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5" yWindow="60" windowWidth="17400" windowHeight="7245" tabRatio="909" activeTab="9"/>
  </bookViews>
  <sheets>
    <sheet name="Company" sheetId="34" r:id="rId1"/>
    <sheet name="BS" sheetId="8" r:id="rId2"/>
    <sheet name="IS" sheetId="9" r:id="rId3"/>
    <sheet name="OC" sheetId="10" r:id="rId4"/>
    <sheet name="CF" sheetId="11" r:id="rId5"/>
    <sheet name="Tod_1" sheetId="55" r:id="rId6"/>
    <sheet name="Tod_2" sheetId="52" r:id="rId7"/>
    <sheet name="Tod_3" sheetId="54" r:id="rId8"/>
    <sheet name="Tod_4" sheetId="41" r:id="rId9"/>
    <sheet name="Tod_5" sheetId="28" r:id="rId10"/>
  </sheets>
  <definedNames>
    <definedName name="D_dugaar">#REF!</definedName>
    <definedName name="d_ner">#REF!</definedName>
    <definedName name="dans">#REF!</definedName>
    <definedName name="Jurnal_dans">OFFSET(INDIRECT("Jurnal!G7"),1,0,INDIRECT("Jurnal!A6"),1)</definedName>
    <definedName name="Jurnal_date">OFFSET(INDIRECT("Jurnal!B7"),1,0,INDIRECT("Jurnal!A6"),1)</definedName>
    <definedName name="Jurnal_dt">OFFSET(INDIRECT("Jurnal!H7"),1,0,INDIRECT("Jurnal!A6"),1)</definedName>
    <definedName name="Jurnal_kt">OFFSET(INDIRECT("Jurnal!I7"),1,0,INDIRECT("Jurnal!A6"),1)</definedName>
    <definedName name="_xlnm.Print_Area" localSheetId="1">BS!$A$1:$H$72</definedName>
    <definedName name="_xlnm.Print_Area" localSheetId="4">CF!$A$1:$K$59</definedName>
    <definedName name="_xlnm.Print_Area" localSheetId="2">IS!$A$1:$I$39</definedName>
    <definedName name="_xlnm.Print_Area" localSheetId="8">Tod_4!$A$1:$O$32</definedName>
    <definedName name="Ranger">OFFSET(#REF!,0,0,COUNTIF(#REF!,"?*"),1)</definedName>
    <definedName name="RC_buleg">OFFSET(INDIRECT("RC!W5"),1,0,INDIRECT("RC!B4"),1)</definedName>
    <definedName name="RC_Code">OFFSET(INDIRECT("RC!D5"),1,0,INDIRECT("RC!B4"),1)</definedName>
    <definedName name="RC_danc_code">OFFSET(INDIRECT("RC!U5"),1,0,INDIRECT("RC!B4"),1)</definedName>
    <definedName name="RC_date">OFFSET(INDIRECT("RC!C5"),1,0,INDIRECT("RC!B4"),1)</definedName>
    <definedName name="RC_or_bugd">OFFSET(INDIRECT("RC!K5"),1,0,INDIRECT("RC!B4"),1)</definedName>
    <definedName name="RC_or_nuat">OFFSET(INDIRECT("RC!J5"),1,0,INDIRECT("RC!B4"),1)</definedName>
    <definedName name="RC_or_totol">OFFSET(INDIRECT("RC!I5"),1,0,INDIRECT("RC!B4"),1)</definedName>
    <definedName name="RC_or_unit">OFFSET(INDIRECT("RC!G5"),1,0,INDIRECT("RC!B4"),1)</definedName>
    <definedName name="RC_xar_code">OFFSET(INDIRECT("RC!S5"),1,0,INDIRECT("RC!B4"),1)</definedName>
    <definedName name="RC_zar_bugd">OFFSET(INDIRECT("RC!P5"),1,0,INDIRECT("RC!B4"),1)</definedName>
    <definedName name="RC_zar_niit">OFFSET(INDIRECT("RC!N5"),1,0,INDIRECT("RC!B4"),1)</definedName>
    <definedName name="RC_zar_nuat">OFFSET(INDIRECT("RC!O5"),1,0,INDIRECT("RC!B4"),1)</definedName>
    <definedName name="RC_zar_ortog">OFFSET(INDIRECT("RC!R5"),1,0,INDIRECT("RC!B4"),1)</definedName>
    <definedName name="RC_zar_totol">OFFSET(INDIRECT("RC!R5"),1,0,INDIRECT("RC!B4"),1)</definedName>
    <definedName name="RC_zar_unit">OFFSET(INDIRECT("RC!L5"),1,0,INDIRECT("RC!B4"),1)</definedName>
    <definedName name="table_2">OFFSET(INDIRECT("TN!$B$7"),1,0,INDIRECT("TN!$A$6"),3)</definedName>
    <definedName name="TN_balC1_totol">OFFSET(INDIRECT("TN!G7"),1,0,INDIRECT("TN!A6"),1)</definedName>
    <definedName name="TN_balC1_unit">OFFSET(INDIRECT("TN!E7"),1,0,INDIRECT("TN!A6"),1)</definedName>
    <definedName name="TN_code">OFFSET(INDIRECT("TN!B7"),1,0,INDIRECT("TN!A6"),1)</definedName>
    <definedName name="TN_or_totol">OFFSET(INDIRECT("TN!M7"),1,0,INDIRECT("TN!A6"),1)</definedName>
    <definedName name="TN_or_unit">OFFSET(INDIRECT("TN!K7"),1,0,INDIRECT("TN!A6"),1)</definedName>
    <definedName name="TN_repC1_totol">OFFSET(INDIRECT("TN!J7"),1,0,INDIRECT("TN!A6"),1)</definedName>
    <definedName name="TN_repC1_unit">OFFSET(INDIRECT("TN!H7"),1,0,INDIRECT("TN!A6"),1)</definedName>
    <definedName name="TN_repC2_totol">OFFSET(INDIRECT("TN!S7"),1,0,INDIRECT("TN!A6"),1)</definedName>
    <definedName name="TN_repC2_unit">OFFSET(INDIRECT("TN!Q7"),1,0,INDIRECT("TN!A6"),1)</definedName>
    <definedName name="TN_table">OFFSET(INDIRECT("TN!B7"),1,0,INDIRECT("TN!A6"),3)</definedName>
    <definedName name="TN_zar_totol">OFFSET(INDIRECT("TN!P7"),1,0,INDIRECT("TN!A6"),1)</definedName>
    <definedName name="TN_zar_unit">OFFSET(INDIRECT("TN!N7"),1,0,INDIRECT("TN!A6"),1)</definedName>
  </definedNames>
  <calcPr calcId="124519"/>
</workbook>
</file>

<file path=xl/sharedStrings.xml><?xml version="1.0" encoding="utf-8"?>
<sst xmlns="http://schemas.openxmlformats.org/spreadsheetml/2006/main" count="1004" uniqueCount="699">
  <si>
    <t>Мөрийн дугаар</t>
  </si>
  <si>
    <t>1.1.1</t>
  </si>
  <si>
    <t>1.1.2</t>
  </si>
  <si>
    <t>1.1.3</t>
  </si>
  <si>
    <t>1.1.4</t>
  </si>
  <si>
    <t>1.1.5</t>
  </si>
  <si>
    <t>Найдваргүй авлагын хасагдуулга</t>
  </si>
  <si>
    <t>1.1.6</t>
  </si>
  <si>
    <t>1.1.7</t>
  </si>
  <si>
    <t>1.1.8</t>
  </si>
  <si>
    <t>1.1.9</t>
  </si>
  <si>
    <t>1.1.10</t>
  </si>
  <si>
    <t>1.2.1</t>
  </si>
  <si>
    <t>1.2.2</t>
  </si>
  <si>
    <t>1.2.3</t>
  </si>
  <si>
    <t>Бусад үндсэн хөрөнгө</t>
  </si>
  <si>
    <t>1.2.4</t>
  </si>
  <si>
    <t>1.2.5</t>
  </si>
  <si>
    <t>1.2.6</t>
  </si>
  <si>
    <t>1.2.7</t>
  </si>
  <si>
    <t>1.2.8</t>
  </si>
  <si>
    <t>1.2.9</t>
  </si>
  <si>
    <t>1.2.10</t>
  </si>
  <si>
    <t>2.1.1</t>
  </si>
  <si>
    <t>2.1.1.1</t>
  </si>
  <si>
    <t>2.1.1.2</t>
  </si>
  <si>
    <t>2.1.1.3</t>
  </si>
  <si>
    <t>2.1.1.4</t>
  </si>
  <si>
    <t>2.1.1.5</t>
  </si>
  <si>
    <t>2.1.1.6</t>
  </si>
  <si>
    <t>2.1.1.7</t>
  </si>
  <si>
    <t>2.1.1.8</t>
  </si>
  <si>
    <t>2.1.1.9</t>
  </si>
  <si>
    <t>2.1.1.10</t>
  </si>
  <si>
    <t>2.1.1.11</t>
  </si>
  <si>
    <t>2.1.2</t>
  </si>
  <si>
    <t>2.1.2.1</t>
  </si>
  <si>
    <t>2.1.2.2</t>
  </si>
  <si>
    <t>2.1.2.3</t>
  </si>
  <si>
    <t>2.1.2.4</t>
  </si>
  <si>
    <t>2.1.2.5</t>
  </si>
  <si>
    <t>2.1.2.6</t>
  </si>
  <si>
    <t>2.3.1</t>
  </si>
  <si>
    <t>2.3.2</t>
  </si>
  <si>
    <t>2.3.3</t>
  </si>
  <si>
    <t>Халаасны хувьцаа</t>
  </si>
  <si>
    <t>2.3.4</t>
  </si>
  <si>
    <t>2.3.5</t>
  </si>
  <si>
    <t>Нэмж төлөгдсөн капитал</t>
  </si>
  <si>
    <t>2.3.6</t>
  </si>
  <si>
    <t>2.3.7</t>
  </si>
  <si>
    <t>2.3.8</t>
  </si>
  <si>
    <t>Үзүүлэлт</t>
  </si>
  <si>
    <t>Өмнөх оны дүн</t>
  </si>
  <si>
    <t>Тайлант жилийн дүн</t>
  </si>
  <si>
    <t>Тайлант үеийн цэвэр ашиг (алдагдал)</t>
  </si>
  <si>
    <t>ҮЗҮҮЛЭЛТ</t>
  </si>
  <si>
    <t>Гадаад валютын хөрвүүлэлтийн нөөц</t>
  </si>
  <si>
    <t>Дүн</t>
  </si>
  <si>
    <t>Эхний үлдэгдэл</t>
  </si>
  <si>
    <t>Зар сурталчилгааны зардал</t>
  </si>
  <si>
    <t>Тээврийн зардал</t>
  </si>
  <si>
    <t>Барилга байгууламж</t>
  </si>
  <si>
    <t>Тээврийн хэрэгсэл</t>
  </si>
  <si>
    <t>Эздийн өмчийн бусад хэсэг</t>
  </si>
  <si>
    <t>Хүүгийн орлого</t>
  </si>
  <si>
    <t xml:space="preserve">Бусад </t>
  </si>
  <si>
    <t>Бусад зардал</t>
  </si>
  <si>
    <t>Нийт дүн</t>
  </si>
  <si>
    <t>Нэр</t>
  </si>
  <si>
    <t>2.1.1.13</t>
  </si>
  <si>
    <t xml:space="preserve">Регистрийн дугаар </t>
  </si>
  <si>
    <t>САНХҮҮГИЙН ТАЙЛАН</t>
  </si>
  <si>
    <t>Хянаж хүлээж авсан
байгууллагын нэр</t>
  </si>
  <si>
    <t>Сар, өдөр</t>
  </si>
  <si>
    <t>Гарын үсэг</t>
  </si>
  <si>
    <t xml:space="preserve">оны санхүүгийн тайлангийн </t>
  </si>
  <si>
    <t xml:space="preserve">            бодит байдлын тухай мэдэгдэл</t>
  </si>
  <si>
    <t>Захирал</t>
  </si>
  <si>
    <t xml:space="preserve">овогтой </t>
  </si>
  <si>
    <t>, ерөнхий нягтлан бодогч</t>
  </si>
  <si>
    <t xml:space="preserve"> өдрөөр тасалбар болгон гаргасан санхүүгийн тайланд тайлант хугацааны</t>
  </si>
  <si>
    <t>үйл ажиллагааны үр дүн, санхүүгийн байдлыг "Нягтлан бодох бүртгэлийн тухай"</t>
  </si>
  <si>
    <t xml:space="preserve">хуулийн 17.1 дэх заалтын дагуу үнэн зөв, бүрэн тусгасан болохыг баталж байна. </t>
  </si>
  <si>
    <t>Үүнд:</t>
  </si>
  <si>
    <t xml:space="preserve">Бүх ажил гүйлгээ бодитоор гарсан бөгөөд холбогдох анхан шатны баримтыг </t>
  </si>
  <si>
    <t>үндэслэн нягтлан бодох бүртгэл, санхүүгийн тайланд үнэн зөв тусгасан:</t>
  </si>
  <si>
    <t>Санхүүгийн тайланд тусгасан бүх тооцоолол үнэн зөв хийгдсэн:</t>
  </si>
  <si>
    <t xml:space="preserve">Аж ахуйн нэгжийн үйл ажиллагааны эдийн засаг, санхүүгийн бүхий л үйл </t>
  </si>
  <si>
    <t>явцыг иж бүрэн хамарсан:</t>
  </si>
  <si>
    <t>Тайлант үеийн үр дүнд өмнөх орны ажил гүйлгээнээс шилжин тусгагдаагүй,</t>
  </si>
  <si>
    <t>мөн тайлант оны ажил гүйлгээнээс орхигдсон зүйл байхгүй:</t>
  </si>
  <si>
    <t xml:space="preserve">Бүх хөрөнгө, авлага, өр төлбөр, орлого, зардлыг Санхүүгийн тайлагналын </t>
  </si>
  <si>
    <t>олон улсын стандартын дагуу үнэн зөв тусгасан:</t>
  </si>
  <si>
    <t xml:space="preserve">Энэ тайланд тусгагдсан бүхий л зүйл манай байгууллагын албан ёсны </t>
  </si>
  <si>
    <t xml:space="preserve">өмчлөлд байдаг бөгөөд орхигдсон зүйл үгүй болно. </t>
  </si>
  <si>
    <t>Ерөнхий нягтлан бодогч</t>
  </si>
  <si>
    <t>Шуудангийн хаяг:</t>
  </si>
  <si>
    <t>Утас:</t>
  </si>
  <si>
    <t>Факс:</t>
  </si>
  <si>
    <t>Овог:</t>
  </si>
  <si>
    <t>Нэр:</t>
  </si>
  <si>
    <t>Эцсийн үлдэгдэл</t>
  </si>
  <si>
    <t>Компанийн нэр:</t>
  </si>
  <si>
    <t>Регистрийн дугаар:</t>
  </si>
  <si>
    <t>Тайлант үе:</t>
  </si>
  <si>
    <t>Нягтлан бодогч</t>
  </si>
  <si>
    <t>Ажилчдаас авах авлага</t>
  </si>
  <si>
    <t>Бэлэн бүтээгдэхүүн</t>
  </si>
  <si>
    <t>Газрын сайжруулалт</t>
  </si>
  <si>
    <t>Тавилга эд хогшил</t>
  </si>
  <si>
    <t>Биологийн хөрөнгө</t>
  </si>
  <si>
    <t>Патент</t>
  </si>
  <si>
    <t>Зохиогчийн эрх</t>
  </si>
  <si>
    <t>Барааны тэмдэгт</t>
  </si>
  <si>
    <t>Бусад биет бус хөрөнгө</t>
  </si>
  <si>
    <t>Тусгай зөвшөөрөл</t>
  </si>
  <si>
    <t>Хайгуул үнэлгээний хөрөнгө</t>
  </si>
  <si>
    <t>Газар эзэмших эрх</t>
  </si>
  <si>
    <t>Үндсэн бус үйл ажиллагааны орлого</t>
  </si>
  <si>
    <t>Түрээсийн зардал</t>
  </si>
  <si>
    <t>Элэгдэл, хорогдлын зардал</t>
  </si>
  <si>
    <t>Найдваргүй авлагын зардал</t>
  </si>
  <si>
    <t>Бичиг хэргийн зардал</t>
  </si>
  <si>
    <t>/төгрөгөөр/</t>
  </si>
  <si>
    <t>1</t>
  </si>
  <si>
    <t xml:space="preserve"> ХӨРӨНГӨ</t>
  </si>
  <si>
    <t>1.1</t>
  </si>
  <si>
    <t xml:space="preserve">   Эргэлтийн хөрөнгө</t>
  </si>
  <si>
    <t xml:space="preserve">     Дансны авлага</t>
  </si>
  <si>
    <t xml:space="preserve">     Татвар, НДШ-ийн авлага</t>
  </si>
  <si>
    <t xml:space="preserve">     Бусад авлага</t>
  </si>
  <si>
    <t xml:space="preserve">     Бусад санхүүгийн хөрөнгө</t>
  </si>
  <si>
    <t xml:space="preserve">     Бараа материал</t>
  </si>
  <si>
    <t xml:space="preserve">     Урьдчилж төлсөн зардал тооцоо</t>
  </si>
  <si>
    <t xml:space="preserve">     Бусад эргэлтийн хөрөнгө</t>
  </si>
  <si>
    <t xml:space="preserve">     Борлуулах зорилгоор эзэмшиж буй эргэлтийн бус хөрөнгө (борлуулах бүлэг хөрөнгө)</t>
  </si>
  <si>
    <t xml:space="preserve">     ...</t>
  </si>
  <si>
    <t>1.1.11</t>
  </si>
  <si>
    <t xml:space="preserve">   Эргэлтийн хөрөнгийн дүн</t>
  </si>
  <si>
    <t>1.2</t>
  </si>
  <si>
    <t xml:space="preserve">   Эргэлтийн бус хөрөнгө</t>
  </si>
  <si>
    <t xml:space="preserve">     Үндсэн хөрөнгө</t>
  </si>
  <si>
    <t xml:space="preserve">     Биет бус хөрөнгө</t>
  </si>
  <si>
    <t xml:space="preserve">     Биологийн хөрөнгө</t>
  </si>
  <si>
    <t xml:space="preserve">     Урт хугацаат хөрөнгө оруулалт</t>
  </si>
  <si>
    <t xml:space="preserve">     Хайгуул ба үнэлгээний хөрөнгө</t>
  </si>
  <si>
    <t xml:space="preserve">     Хойшлогдсон татварын хөрөнгө</t>
  </si>
  <si>
    <t xml:space="preserve">     Бусад эргэлтийн бус хөрөнгө</t>
  </si>
  <si>
    <t xml:space="preserve">   Эргэлтийн бус хөрөнгийн дүн</t>
  </si>
  <si>
    <t>1.3</t>
  </si>
  <si>
    <t xml:space="preserve"> НИЙТ ХӨРӨНГИЙН ДҮН</t>
  </si>
  <si>
    <t>2</t>
  </si>
  <si>
    <t xml:space="preserve"> ӨР ТӨЛБӨР БА ЭЗДИЙН ӨМЧ</t>
  </si>
  <si>
    <t>2.1</t>
  </si>
  <si>
    <t xml:space="preserve">   ӨР ТӨЛБӨР</t>
  </si>
  <si>
    <t xml:space="preserve">   Богино хугацаат өр төлбөр</t>
  </si>
  <si>
    <t xml:space="preserve">      Дансны өглөг</t>
  </si>
  <si>
    <t xml:space="preserve">      Цалингийн өглөг</t>
  </si>
  <si>
    <t xml:space="preserve">      Татварын өр</t>
  </si>
  <si>
    <t xml:space="preserve">      НДШ-ийн өглөг</t>
  </si>
  <si>
    <t xml:space="preserve">      Богино хугацаат зээл</t>
  </si>
  <si>
    <t xml:space="preserve">      Хүүний өглөг</t>
  </si>
  <si>
    <t xml:space="preserve">      Ногдол ашгийн өглөг</t>
  </si>
  <si>
    <t xml:space="preserve">      Урьдчилж орсон орлого</t>
  </si>
  <si>
    <t xml:space="preserve">      Бусад богино хугацаат өр төлбөр</t>
  </si>
  <si>
    <t xml:space="preserve">      ...</t>
  </si>
  <si>
    <t xml:space="preserve">   Богино хугацаат өр төлбөрийн дүн</t>
  </si>
  <si>
    <t xml:space="preserve">   Урт хугацаат өр төлбөр</t>
  </si>
  <si>
    <t xml:space="preserve">      Урт хугацаат  зээл</t>
  </si>
  <si>
    <t xml:space="preserve">      Хойшлогдсон татварын өр</t>
  </si>
  <si>
    <t xml:space="preserve">      Бусад урт хугацаат өр төлбөр</t>
  </si>
  <si>
    <t xml:space="preserve">   Урт хугацаат өр төлбөрийн дүн</t>
  </si>
  <si>
    <t>2.2</t>
  </si>
  <si>
    <t xml:space="preserve">   Өр төлбөрийн нийт дүн</t>
  </si>
  <si>
    <t>2.3</t>
  </si>
  <si>
    <t xml:space="preserve">   Эздийн өмч</t>
  </si>
  <si>
    <t xml:space="preserve">      Халаасны хувьцаа</t>
  </si>
  <si>
    <t xml:space="preserve">      Нэмж төлөгдсөн капитал</t>
  </si>
  <si>
    <t xml:space="preserve">      Хөрөнгийн дахин үнэлгээний нэмэгдэл</t>
  </si>
  <si>
    <t xml:space="preserve">      Гадаад валютын хөрвүүлэлтийн нөөц</t>
  </si>
  <si>
    <t xml:space="preserve">      Эздийн өмчийн бусад хэсэг</t>
  </si>
  <si>
    <t>2.3.9</t>
  </si>
  <si>
    <t>2.3.10</t>
  </si>
  <si>
    <t>2.3.11</t>
  </si>
  <si>
    <t xml:space="preserve">   Эздийн өмчийн дүн</t>
  </si>
  <si>
    <t>2.4</t>
  </si>
  <si>
    <t>Гүйцэтгэх захирал</t>
  </si>
  <si>
    <t>................................................</t>
  </si>
  <si>
    <t>САНХҮҮГИЙН БАЙДЛЫН ТАЙЛАН</t>
  </si>
  <si>
    <t>(Аж ахуйн нэгжийн нэр )</t>
  </si>
  <si>
    <t>Тайлангийн эхний үлдэгдэлийн огноо</t>
  </si>
  <si>
    <t>Тайлангийн эцсийн үлдэгдлийн огноо</t>
  </si>
  <si>
    <t xml:space="preserve">     Мөнгө, түүнтэй адилтгах хөрөнгө</t>
  </si>
  <si>
    <t xml:space="preserve">     Хөрөнгө оруулалтын зориулалттай үл хөдлөх хөрөнгө</t>
  </si>
  <si>
    <t xml:space="preserve">      Нөөц /өр төлбөр/</t>
  </si>
  <si>
    <t>Борлуулах зорилгоор эзэмшиж буй эргэлтийн бус хөрөнгө (борлуулах бүлэг хөрөнгө )- нд хамаарах өр төлбөр</t>
  </si>
  <si>
    <t xml:space="preserve">      Өмч:                        -  Төрийн өмч</t>
  </si>
  <si>
    <t xml:space="preserve">                                       -  Хувийн өмч</t>
  </si>
  <si>
    <t xml:space="preserve">                                       -  Хувьцаат өр төлбөр</t>
  </si>
  <si>
    <t>Орлогын дэлгэрэнгүй тайлан</t>
  </si>
  <si>
    <t xml:space="preserve">  Борлуулалтын орлого ( цэвэр )</t>
  </si>
  <si>
    <t xml:space="preserve">  Борлуулалтын өртөг</t>
  </si>
  <si>
    <t>3</t>
  </si>
  <si>
    <t xml:space="preserve">  Нийт ашиг ( алдагдал )</t>
  </si>
  <si>
    <t>4</t>
  </si>
  <si>
    <t xml:space="preserve">  Түрээсийн орлого</t>
  </si>
  <si>
    <t>5</t>
  </si>
  <si>
    <t xml:space="preserve">  Хүүгийн орлого</t>
  </si>
  <si>
    <t>6</t>
  </si>
  <si>
    <t xml:space="preserve">  Ногдол ашгийн орлого</t>
  </si>
  <si>
    <t>7</t>
  </si>
  <si>
    <t xml:space="preserve">  Эрхийн шимтгэлийн орлого</t>
  </si>
  <si>
    <t>8</t>
  </si>
  <si>
    <t xml:space="preserve">  Бусад орлого</t>
  </si>
  <si>
    <t>9</t>
  </si>
  <si>
    <t xml:space="preserve">  Борлуулалт, маркетингийн зардал</t>
  </si>
  <si>
    <t>10</t>
  </si>
  <si>
    <t xml:space="preserve">  Ерөнхий ба удирдлагын зардал</t>
  </si>
  <si>
    <t>11</t>
  </si>
  <si>
    <t xml:space="preserve">  Санхүүгийн зардал</t>
  </si>
  <si>
    <t>12</t>
  </si>
  <si>
    <t xml:space="preserve">  Бусад зардал</t>
  </si>
  <si>
    <t>13</t>
  </si>
  <si>
    <t xml:space="preserve">  Гадаад валютын ханшийн зөрүүний олз ( гарз )</t>
  </si>
  <si>
    <t>14</t>
  </si>
  <si>
    <t xml:space="preserve">  Үндсэн хөрөнгө данснаас хассаны олз ( гарз )</t>
  </si>
  <si>
    <t>15</t>
  </si>
  <si>
    <t xml:space="preserve">  Биет бус хөрөнгө данснаас хассаны олз ( гарз )</t>
  </si>
  <si>
    <t>16</t>
  </si>
  <si>
    <t xml:space="preserve">  Хөрөнгө орлуулалт борлуулсанаас үүссэн олз ( гарз )</t>
  </si>
  <si>
    <t>17</t>
  </si>
  <si>
    <t xml:space="preserve">  Бусад ашиг ( алдагдал )</t>
  </si>
  <si>
    <t>18</t>
  </si>
  <si>
    <t xml:space="preserve">  Татвар төлөхийн өмнөх ашиг ( алдагдал )</t>
  </si>
  <si>
    <t>19</t>
  </si>
  <si>
    <t xml:space="preserve">  Орлогын татварын зардал</t>
  </si>
  <si>
    <t>20</t>
  </si>
  <si>
    <t xml:space="preserve">  Татварын дараах ашиг ( алдагдал )</t>
  </si>
  <si>
    <t>21</t>
  </si>
  <si>
    <t xml:space="preserve">  Зогсоосон үйл ажиллагааны татварын дараах ашиг ( алдагдал )</t>
  </si>
  <si>
    <t>22</t>
  </si>
  <si>
    <t xml:space="preserve">  Тайлант үеийн цэвэр ашиг ( алдагдал )</t>
  </si>
  <si>
    <t>23</t>
  </si>
  <si>
    <t xml:space="preserve">  Бусад дэлгэрэнгүй орлого</t>
  </si>
  <si>
    <t>23.1</t>
  </si>
  <si>
    <t xml:space="preserve">  Хөрөнгийн дахин үнэлгээний нэмэгдэлийн зөрүү</t>
  </si>
  <si>
    <t>23.2</t>
  </si>
  <si>
    <t xml:space="preserve">  Гадаад валютын хөрвүүлэлтийн зөрүү</t>
  </si>
  <si>
    <t>23.3</t>
  </si>
  <si>
    <t xml:space="preserve">  Бусад олз ( гарз )</t>
  </si>
  <si>
    <t>24</t>
  </si>
  <si>
    <t xml:space="preserve">  Орлогын нийт дүн</t>
  </si>
  <si>
    <t>25</t>
  </si>
  <si>
    <t xml:space="preserve">  Нэгж хувьцаанд ноогдох суурь ашиг ( алдагдал )</t>
  </si>
  <si>
    <t>..........................................</t>
  </si>
  <si>
    <t>Өмчийн өөрчлөлтийн тайлан</t>
  </si>
  <si>
    <t>Хуримтлагдсан ашиг /алдагдал/</t>
  </si>
  <si>
    <t>Залруулсан үлдэгдэл</t>
  </si>
  <si>
    <t xml:space="preserve">  .............................................................</t>
  </si>
  <si>
    <t>Өмч</t>
  </si>
  <si>
    <t>Хөрөнгийн дахин үнэлгээний нөөц</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</si>
  <si>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</si>
  <si>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</si>
  <si>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</si>
  <si>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</si>
  <si>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</si>
  <si>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Мөнгөн гүйлгээний тайлан</t>
  </si>
  <si>
    <t xml:space="preserve">  Үндсэн үйл ажиллагааны мөнгөн гүйлгээ</t>
  </si>
  <si>
    <t xml:space="preserve">  Мөнгөн орлогын дүн (+)</t>
  </si>
  <si>
    <t xml:space="preserve">        Бараа борлуулсан, үйлчилгээ үзүүлсэний орлого</t>
  </si>
  <si>
    <t xml:space="preserve">        Эрхийн шимтгэл, хураамж, төлбөрийн орлого</t>
  </si>
  <si>
    <t xml:space="preserve">        Даатгалын нөхвөрөөс хүлээн авсан мөнгө</t>
  </si>
  <si>
    <t xml:space="preserve">        Буцаан авсан албан татвар</t>
  </si>
  <si>
    <t xml:space="preserve">        Татаас, санхүүжилтийн орлого</t>
  </si>
  <si>
    <t xml:space="preserve">        Бусад мөнгөн орлого</t>
  </si>
  <si>
    <t xml:space="preserve">  Мөнгөн зарлагын дүн (-)</t>
  </si>
  <si>
    <t xml:space="preserve">        Ажиллагчдад төлсөн</t>
  </si>
  <si>
    <t xml:space="preserve">        Нийгмийн даатгалын байгууллагад төлсөн</t>
  </si>
  <si>
    <t xml:space="preserve">        Бараа материал худалдан авахад төлсөн</t>
  </si>
  <si>
    <t xml:space="preserve">        Ашиглалтын зардалд төлсөн</t>
  </si>
  <si>
    <t xml:space="preserve">        Түлш, шатахуун, тээврийн хөлс, сэлбэг хэрэгсэлд төлсөн</t>
  </si>
  <si>
    <t xml:space="preserve">        Хүүний төлбөрт төлсөн</t>
  </si>
  <si>
    <t xml:space="preserve">        Татварын байгууллагад төлсөн</t>
  </si>
  <si>
    <t xml:space="preserve">        Даатгалын төлбөрт төлсөн</t>
  </si>
  <si>
    <t xml:space="preserve">        Бусад мөнгөн зарлага</t>
  </si>
  <si>
    <t xml:space="preserve">  Үндсэн үйл ажиллагааны цэвэр мөнгөн гүйлгээний дүн</t>
  </si>
  <si>
    <t xml:space="preserve">  Хөрөнгө оруулалтын үйл ажиллагааны мөнгөн гүйлгээ</t>
  </si>
  <si>
    <t xml:space="preserve">        Үндсэн хөрөнгө борлуулсаны орлого</t>
  </si>
  <si>
    <t xml:space="preserve">        Биет бус хөрөнгө борлуулсаны орлого</t>
  </si>
  <si>
    <t>2.1.3</t>
  </si>
  <si>
    <t xml:space="preserve">        Хөрөнгө оруулалт борлуулсаны орлого</t>
  </si>
  <si>
    <t>2.1.4</t>
  </si>
  <si>
    <t xml:space="preserve">        Бусад урт хугацаат хөрөнгө боруулсаны орлого</t>
  </si>
  <si>
    <t>2.1.5</t>
  </si>
  <si>
    <t xml:space="preserve">        Бусдад олгосон зээл, мөнгөн урьдчилгааны буцаан төлөлт</t>
  </si>
  <si>
    <t>2.1.6</t>
  </si>
  <si>
    <t xml:space="preserve">        Хүлээн авсан хүүний орлого</t>
  </si>
  <si>
    <t>2.1.7</t>
  </si>
  <si>
    <t xml:space="preserve">        Хүлээн авсан ногдол ашиг</t>
  </si>
  <si>
    <t>2.2.1</t>
  </si>
  <si>
    <t xml:space="preserve">        Үндсэн хөрөнгө олж эзэмшихэд төлсөн</t>
  </si>
  <si>
    <t>2.2.2</t>
  </si>
  <si>
    <t xml:space="preserve">        Биет бус хөрөнгө олж эзэмшихэд төлсөн</t>
  </si>
  <si>
    <t>2.2.3</t>
  </si>
  <si>
    <t xml:space="preserve">        Хөрөнгө оруулалт олж эзэмшихэд төлсөн</t>
  </si>
  <si>
    <t>2.2.4</t>
  </si>
  <si>
    <t xml:space="preserve">        Бусад урт хугацаат хөрөнгө олж эзэмшихэд төлсөн</t>
  </si>
  <si>
    <t>2.2.5</t>
  </si>
  <si>
    <t xml:space="preserve">        Бусдад олгосон зээл болон урьдчилгаа</t>
  </si>
  <si>
    <t xml:space="preserve">  Хөрөнгө оруулалтын үйл ажиллагааны цэвэр мөнгөн гүйлгээний дүн</t>
  </si>
  <si>
    <t xml:space="preserve">  Санхүүгийн үйл ажиллагааны мөнгөн гүйлгээ</t>
  </si>
  <si>
    <t>3.1</t>
  </si>
  <si>
    <t>3.1.1</t>
  </si>
  <si>
    <t xml:space="preserve">        Зээл авсан, өрийн үнэт цаас гаргаснаас хүлээн авсан</t>
  </si>
  <si>
    <t>3.1.2</t>
  </si>
  <si>
    <t xml:space="preserve">        Хувьцаа болон өмчийн бусад үнэт цаас гаргаснаас хүлээн авсан</t>
  </si>
  <si>
    <t>3.1.3</t>
  </si>
  <si>
    <t xml:space="preserve">        Төрөл бүрийн хандив</t>
  </si>
  <si>
    <t xml:space="preserve">        Валютын ханшийн тэгшитгэлийн ашиг</t>
  </si>
  <si>
    <t>3.2</t>
  </si>
  <si>
    <t>3.2.1</t>
  </si>
  <si>
    <t xml:space="preserve">        Зээл, өрийн үнэт цаасны төлбөрт төлсөн</t>
  </si>
  <si>
    <t>3.2.2</t>
  </si>
  <si>
    <t xml:space="preserve">        Санхүүгийн түрээсийн өглөгт төлсөн</t>
  </si>
  <si>
    <t>3.2.3</t>
  </si>
  <si>
    <t xml:space="preserve">        Хувьцаа буцаан худалдаж төлсөн</t>
  </si>
  <si>
    <t>3.2.4</t>
  </si>
  <si>
    <t xml:space="preserve">        Төлсөн ногдол ашиг</t>
  </si>
  <si>
    <t>3.2.5</t>
  </si>
  <si>
    <t xml:space="preserve">  Валютын ханшийн тэгшитгэлийн алдагдал</t>
  </si>
  <si>
    <t>3.3</t>
  </si>
  <si>
    <t xml:space="preserve">  Санхүүгийн үйл ажиллагааны цэвэр мөнгөн гүйлгээний дүн</t>
  </si>
  <si>
    <t xml:space="preserve">  Бүх цэвэр мөнгөн гүйлгээ</t>
  </si>
  <si>
    <t xml:space="preserve">  Мөнгө, түүнтэй адилтгах хөрөнгийн эхний үлдэгдэл</t>
  </si>
  <si>
    <t xml:space="preserve">  Мөнгө, түүнтэй адилтгах хөрөнгийн эцсийн үлдэгдэл</t>
  </si>
  <si>
    <t>......................................</t>
  </si>
  <si>
    <t>.....................................</t>
  </si>
  <si>
    <t>2.3.12</t>
  </si>
  <si>
    <t xml:space="preserve">      Хуримтлагдсан ашиг:</t>
  </si>
  <si>
    <t>- Өмнөх үеийн</t>
  </si>
  <si>
    <t>- Тайлант үеийн</t>
  </si>
  <si>
    <t>Хариуцлагын хэлбэр:</t>
  </si>
  <si>
    <t>ХХК</t>
  </si>
  <si>
    <t>ХК</t>
  </si>
  <si>
    <t>ББСБ</t>
  </si>
  <si>
    <t>Улаанбаатар</t>
  </si>
  <si>
    <t>Хаяг: Аймаг, хот</t>
  </si>
  <si>
    <t>Баг, хороо:</t>
  </si>
  <si>
    <t>Сум, дүүрэг:</t>
  </si>
  <si>
    <t>Гудамж, хороолол:</t>
  </si>
  <si>
    <t>Байр:</t>
  </si>
  <si>
    <t>Хашаа, хаалга:</t>
  </si>
  <si>
    <t>Шуудангийн хайрцаг:</t>
  </si>
  <si>
    <t xml:space="preserve">Эрхэлж буй үйл ажиллагаа: </t>
  </si>
  <si>
    <t>Толгой компанийн код:</t>
  </si>
  <si>
    <t xml:space="preserve">ОНЫ </t>
  </si>
  <si>
    <t>Ерөнхий захирал</t>
  </si>
  <si>
    <t>Сангийн сайдын 2012 оны</t>
  </si>
  <si>
    <t>77 тоот тушаалын</t>
  </si>
  <si>
    <t>3-р хавсралт</t>
  </si>
  <si>
    <t xml:space="preserve">Хаяг: </t>
  </si>
  <si>
    <t>Өмчийн хэлбэр:     Төрийн .......... Хувь                          Хувийн 100 хувь</t>
  </si>
  <si>
    <t>-Р УЛИРЛЫН</t>
  </si>
  <si>
    <t>САН</t>
  </si>
  <si>
    <t xml:space="preserve">|__|__|__|__|__|__|__| </t>
  </si>
  <si>
    <t>№</t>
  </si>
  <si>
    <t>Компьютер дагалдах хэрэгсэл</t>
  </si>
  <si>
    <t>Хангамжийн материал</t>
  </si>
  <si>
    <t>Нийт</t>
  </si>
  <si>
    <t>Дансны авлага</t>
  </si>
  <si>
    <t>код</t>
  </si>
  <si>
    <t>НӨАТ-ын авлага</t>
  </si>
  <si>
    <t>Шатахууны зардал</t>
  </si>
  <si>
    <t>3. МӨНГӨ БА ТҮҮНТЭЙ АДИЛТГАХ ХӨРӨНГӨ</t>
  </si>
  <si>
    <t>Мөнгөн хөрөнгийн зүйлс</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</si>
  <si>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</si>
  <si>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</si>
  <si>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</si>
  <si>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</si>
  <si>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t>4. ДАНСНЫ АВЛАГА БОЛОН БУСАД АВЛАГА</t>
  </si>
  <si>
    <t>4.1 Дансны авлага</t>
  </si>
  <si>
    <t>Дансны авлага (цэвэр дүнгээр)</t>
  </si>
  <si>
    <t>Нэмэгдсэн</t>
  </si>
  <si>
    <t>Хасагдсан</t>
  </si>
  <si>
    <t xml:space="preserve"> - Төлөгдсөн</t>
  </si>
  <si>
    <t xml:space="preserve"> - Найдваргүй болсон</t>
  </si>
  <si>
    <t>4.2 Татвар, нийгмийн даатгалын шимтгэл(НДШ) - ийн авлага</t>
  </si>
  <si>
    <t>Төрөл</t>
  </si>
  <si>
    <t>ААНОАТ-ын авлага</t>
  </si>
  <si>
    <t>НДШ-ийн авлага</t>
  </si>
  <si>
    <t>ХАОАТ-ын авлага</t>
  </si>
  <si>
    <t>4.3 Бусад богино хугацаат авлага (төрлөөр нь ангилна)</t>
  </si>
  <si>
    <t>Холбоотой талаас авах авлага (эргэлтийн хөрөнгөнд хамаарах дүн)</t>
  </si>
  <si>
    <t>Ногдол ашгийн авлага</t>
  </si>
  <si>
    <t>Хүүний авлага</t>
  </si>
  <si>
    <t>Богино хугацаат авлагын бичиг</t>
  </si>
  <si>
    <t>Бусад талуудаас авах авлага</t>
  </si>
  <si>
    <t>Хувь хүмүүсээс авах авлага</t>
  </si>
  <si>
    <t xml:space="preserve">Тэмдэглэл. (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 </t>
  </si>
  <si>
    <t>5. БУСАД САНХҮҮГИЙН ХӨРӨНГӨ</t>
  </si>
  <si>
    <t>6. БАРАА МАТЕРИАЛ</t>
  </si>
  <si>
    <t>Бараа материалын төрөл</t>
  </si>
  <si>
    <t>ТЭМ</t>
  </si>
  <si>
    <t>Дуусаагүй үйлдвэрлэл</t>
  </si>
  <si>
    <t>Бараа</t>
  </si>
  <si>
    <t>Эхний үлдэгдэл (өртгөөр)</t>
  </si>
  <si>
    <t>Нэмэгдсэн дүн</t>
  </si>
  <si>
    <t>Хасагдсан дүн</t>
  </si>
  <si>
    <t>Эцсийн үлдэгдэл (өртгөөр)</t>
  </si>
  <si>
    <t>Үнийн бууралтын гарз</t>
  </si>
  <si>
    <t>Үнийн бууралтын буцаалт</t>
  </si>
  <si>
    <t>Дансны цэвэр үнэ</t>
  </si>
  <si>
    <t xml:space="preserve">Эхний үлдэгдэл   </t>
  </si>
  <si>
    <t xml:space="preserve">Эцсийн үлдэгдэл   </t>
  </si>
  <si>
    <t xml:space="preserve">* Дансны цэвэр дүнгийн эхний , эцсийн үлдэгдлийн нийт дүн нь санхүүгийн байдлын тайлан дахь бараа материалын дансны эхний, эцсийн үлдэгдлийн дүнтэй тэнцүү байна. </t>
  </si>
  <si>
    <t xml:space="preserve">Тэмдэглэл. (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 </t>
  </si>
  <si>
    <t>7. БОРЛУУЛАХ ЗОРИЛГООР ЭЗЭМШИЖ БУЙ ЭРГЭЛТИЙН БУС ХӨРӨНГӨ 
 (ЭСВЭЛ БОРЛУУЛАХ БҮЛЭГ ХӨРӨНГӨ) БОЛОН ӨР ТӨЛБӨР</t>
  </si>
  <si>
    <t xml:space="preserve">Тэмдэглэл. (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зөвшөөрөлтийн олз ба гарз болон бусад тайлбар, тэмдэглэлийг хийнэ). </t>
  </si>
  <si>
    <t>8. УРЬДЧИЛЖ ТӨЛСӨН ЗАРДАЛ ТООЦОО</t>
  </si>
  <si>
    <t>Урьдчилж гарсан зардал</t>
  </si>
  <si>
    <t>Урьдчилж төлсөн түрээс, даатгал</t>
  </si>
  <si>
    <t>бэлтгэн нийлүүлэгчдэд төлсөн урьдчилгаа төлбөр</t>
  </si>
  <si>
    <t>9. ҮНДСЭН ХӨРӨНГӨ</t>
  </si>
  <si>
    <t>Машин, тоног төхөөрөмж</t>
  </si>
  <si>
    <t xml:space="preserve"> ҮНДСЭН ХӨРӨНГӨ ӨРТӨГ</t>
  </si>
  <si>
    <t>Өөрөө үйлдвэрлэсэн</t>
  </si>
  <si>
    <t>Худалдаж авсан</t>
  </si>
  <si>
    <t>Үнэ төлбөргүй авсан</t>
  </si>
  <si>
    <t>Хасагдсан (-)</t>
  </si>
  <si>
    <t xml:space="preserve">Худалдсан </t>
  </si>
  <si>
    <t>Үнэгүй шилжүүлсэн</t>
  </si>
  <si>
    <t>Акталсан</t>
  </si>
  <si>
    <t>Үндсэн хөрөнгө дахин ангилсан</t>
  </si>
  <si>
    <r>
      <t>Үндсэн хөрөнгө, ХОЗҮХХ</t>
    </r>
    <r>
      <rPr>
        <vertAlign val="superscript"/>
        <sz val="9"/>
        <rFont val="Times New Roman"/>
        <family val="1"/>
      </rPr>
      <t xml:space="preserve">26 </t>
    </r>
    <r>
      <rPr>
        <sz val="9"/>
        <rFont val="Times New Roman"/>
        <family val="1"/>
      </rPr>
      <t xml:space="preserve"> хооронд дахин ангилсан</t>
    </r>
  </si>
  <si>
    <t>ХУРИМТЛАГДСАН ЭЛЭГДЭЛ</t>
  </si>
  <si>
    <t>Байгуулсан элэгдэл</t>
  </si>
  <si>
    <t>Дахин үнэлгээний нэмэгдэл</t>
  </si>
  <si>
    <t>Үнэ цэнийн бууралтын буцаалт</t>
  </si>
  <si>
    <t>Данснаас хассан хөрөнгийн элэгдэл</t>
  </si>
  <si>
    <t xml:space="preserve">Дахин үнэлгээгээр хасагдсан </t>
  </si>
  <si>
    <t xml:space="preserve">Үнэ цэнийн бууралт </t>
  </si>
  <si>
    <t>ДАНСНЫ ЦЭВЭР ДҮН</t>
  </si>
  <si>
    <t>Эхний үлдэгдэл (1.1-2.1)</t>
  </si>
  <si>
    <t>Эцсийн үлдэгдэл (1.6-2.4)</t>
  </si>
  <si>
    <t xml:space="preserve">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</si>
  <si>
    <r>
      <rPr>
        <vertAlign val="superscript"/>
        <sz val="9"/>
        <rFont val="Times New Roman"/>
        <family val="1"/>
      </rPr>
      <t>26</t>
    </r>
    <r>
      <rPr>
        <sz val="9"/>
        <rFont val="Times New Roman"/>
        <family val="1"/>
      </rPr>
      <t xml:space="preserve"> Хөрөнгө оруулалтын зориулалттай үл хөдлөх хөрөнгө</t>
    </r>
  </si>
  <si>
    <t>10. БИЕТ БУС ХӨРӨНГӨ</t>
  </si>
  <si>
    <t>Програм хангамж</t>
  </si>
  <si>
    <t>БИЕТ БУС ХӨРӨНГӨ /ӨРТӨГ/</t>
  </si>
  <si>
    <t>ХУРИМТЛАГДСАН ХОРОГДОЛ</t>
  </si>
  <si>
    <t>Байгуулсан хорогдол</t>
  </si>
  <si>
    <t>Дахин үнэлгээгээр нэмэгдэл</t>
  </si>
  <si>
    <t>Данснаас хассан хөрөнгийн хорогдол</t>
  </si>
  <si>
    <t xml:space="preserve">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 </t>
  </si>
  <si>
    <t>11. ДУУСААГҮЙ БАРИЛГА</t>
  </si>
  <si>
    <t>Дуусаагүй барилгын нэр</t>
  </si>
  <si>
    <t>Эхэлсэн он</t>
  </si>
  <si>
    <t>Дуусгалтын хувь</t>
  </si>
  <si>
    <t>Нийт төсөвст өртөг</t>
  </si>
  <si>
    <t>Ашиглалтанд орох эцсийн хугацаа</t>
  </si>
  <si>
    <t>12. БИОЛОГИЙН ХӨРӨНГӨ</t>
  </si>
  <si>
    <t>Биологийн хөрөнгийн төрөл</t>
  </si>
  <si>
    <t>Тоо</t>
  </si>
  <si>
    <t>Дансны үнэ</t>
  </si>
  <si>
    <t xml:space="preserve">Тоо </t>
  </si>
  <si>
    <t xml:space="preserve">Тэмдэглэл. (Биологийн хөрөнгийн хэмжилтийн суурь болон бусад тайлбар, тэмдэглэлийг хийнэ). </t>
  </si>
  <si>
    <t>13. УРТ ХУГАЦААТ ХӨРӨНГӨ ОРУУЛАЛТ</t>
  </si>
  <si>
    <t>Хөрөнгө оруулалтын төрөл</t>
  </si>
  <si>
    <t>Хөрөнгө оруулалтын хувь</t>
  </si>
  <si>
    <t>Хөрөнгө оруулалтын дүн</t>
  </si>
  <si>
    <r>
      <t xml:space="preserve">Тэмдэглэл. (Урт хугацаат хөрөнгө оруулалттай холбоотой бий болсон олз, гарзын дүн, бүртгэсэн аргыг тодруулна.Охин компани, хамтын хяналттай аж ахуйн нэгж, хараат компанид оруулсан хөрөнгө оруулалтыг </t>
    </r>
    <r>
      <rPr>
        <i/>
        <sz val="9"/>
        <rFont val="Times New Roman"/>
        <family val="1"/>
        <charset val="204"/>
      </rPr>
      <t>НББОУС 27 Нэгтгэсэн болон тусдаа санхүүгийн тайлан</t>
    </r>
    <r>
      <rPr>
        <sz val="9"/>
        <rFont val="Times New Roman"/>
        <family val="1"/>
      </rPr>
      <t xml:space="preserve">-ийн дагуу тодруулна). </t>
    </r>
  </si>
  <si>
    <t>14. ХӨРӨНГӨ ОРУУЛАЛТЫН ЗОРИУЛАЛТТАЙ ҮЛ ХӨДЛӨХ ХӨРӨНГӨ</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</si>
  <si>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t>
    </r>
    <r>
      <rPr>
        <i/>
        <sz val="9"/>
        <rFont val="Times New Roman"/>
        <family val="1"/>
        <charset val="204"/>
      </rPr>
      <t>НББОУС 40 Хөрөнгө оруулалтын зориулалттай үл хөдлөх хөрөнгө</t>
    </r>
    <r>
      <rPr>
        <sz val="9"/>
        <rFont val="Times New Roman"/>
        <family val="1"/>
      </rPr>
      <t xml:space="preserve">-д заасны дагуу бусад тодруулгыг хийнэ). </t>
    </r>
  </si>
  <si>
    <t xml:space="preserve">Тэмдэглэл. (Бусад эргэлтийн бус хөрөнгийн төрөл тус бүрээр тайлбар, тэмдэглэлийг хийнэ. Урт хугацаат авлагын тодруулна). </t>
  </si>
  <si>
    <t>16. ӨР ТӨЛБӨР</t>
  </si>
  <si>
    <t>16.1 Дансны өглөг</t>
  </si>
  <si>
    <t xml:space="preserve">     - Төлөгдөх хугацаандаа байгаа</t>
  </si>
  <si>
    <t xml:space="preserve">     - Хугацаа хэтэрсэн</t>
  </si>
  <si>
    <t>16.2 Татварын өр</t>
  </si>
  <si>
    <t>Татварын өрийн төрөл</t>
  </si>
  <si>
    <t>ААНОАТ өр</t>
  </si>
  <si>
    <t>НӨАТ-ын өр</t>
  </si>
  <si>
    <t>ХХОАТ-ын өр</t>
  </si>
  <si>
    <t>Бусад татварын өр</t>
  </si>
  <si>
    <t>16.3 Богино хугацаат зээл</t>
  </si>
  <si>
    <t>төгрөгөөр</t>
  </si>
  <si>
    <t>валютаар</t>
  </si>
  <si>
    <t>16.4 Богино хугацаат нөөц (өр төлбөр)</t>
  </si>
  <si>
    <t>Нөөцийн төрөл</t>
  </si>
  <si>
    <t>Хасагдсан /ашигласан нөөц/      / - /</t>
  </si>
  <si>
    <t>Ашиглаагүй буцаан бичсэн дүн</t>
  </si>
  <si>
    <t xml:space="preserve">Баталгаат засварын </t>
  </si>
  <si>
    <t xml:space="preserve">Нөхөн сэргээлтийн </t>
  </si>
  <si>
    <t xml:space="preserve">Тэмдэглэл. (Урт хугацаат нөөцийн дүнг тодруулна. Нөөцийн төрлөөр тайлбар, тэмдэглэл хийнэ). </t>
  </si>
  <si>
    <t>16.5 Бусад богино хугацаат өр төлбөр</t>
  </si>
  <si>
    <t>Бусад өр</t>
  </si>
  <si>
    <t xml:space="preserve">Тэмдэглэл. (Гадаад валютаар илэрхийлэгдсэн богино хугацаат өр төлбөрийн дүнг тусад нь тодруулна). </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</si>
  <si>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</si>
  <si>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</si>
  <si>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</si>
  <si>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</si>
  <si>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үссвэрээс авсан зээл</t>
  </si>
  <si>
    <t>Бусад богино хугацаат өр төлбөрийн дүн /гадаад, дотоодын зах зээлд гаргасан бонд, өрийн бичиг/</t>
  </si>
  <si>
    <t xml:space="preserve">Тэмдэглэл. (Урт хугацаат зээл болон бусад урт хугацаат өр төлбөрийн төрлөөр тайлбар, тэмдэглэл). </t>
  </si>
  <si>
    <t>17. ЭЗДИЙН ӨМЧ</t>
  </si>
  <si>
    <t>17.1 Өмч</t>
  </si>
  <si>
    <t xml:space="preserve">Эргэлтэнд байгаа бүрэн төлөгдсөн  энгийн хувьцаа </t>
  </si>
  <si>
    <t>Давуу эрхтэй хувьцаа</t>
  </si>
  <si>
    <t>Өмчийн дүн /төгрөгөөр/</t>
  </si>
  <si>
    <t>Тоо ширхэг</t>
  </si>
  <si>
    <t>Дүн /төгрөгөөр/</t>
  </si>
  <si>
    <t>Дүн төгрөгөөр</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</si>
  <si>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</si>
  <si>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</si>
  <si>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</si>
  <si>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</si>
  <si>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t>
  </si>
  <si>
    <t>Хасагдсан / - /</t>
  </si>
  <si>
    <t xml:space="preserve">Дахин үнэлсэн хөрөнгийн үнэ цэнийн бууралтын гарз </t>
  </si>
  <si>
    <t>17.3 Гадаад валютын хөрвүүлэлтийн нөөц</t>
  </si>
  <si>
    <t>эхний үлдэгдэл</t>
  </si>
  <si>
    <t>нэмэгдсэн</t>
  </si>
  <si>
    <t>хасагдсан / - /</t>
  </si>
  <si>
    <t>эцсийн үлдэгдэл</t>
  </si>
  <si>
    <t>Гадаад үйл ажиллагааны хөрвүүлэлтээс үүссэн зөрүү</t>
  </si>
  <si>
    <t>Бүртгэлийн валютыг толилуулгын валют руу хөрвүүлснээс үүссэн зөрүү</t>
  </si>
  <si>
    <t>17.4 Эздийн өмчийн бусад хэсэг</t>
  </si>
  <si>
    <t xml:space="preserve">Тэмдэглэл. (Эздийн өмчийн буад хэсгийн бүрэлдэхүүн тус бүрээр тодруулж тайлбар, тэмдэглэл хийнэ). </t>
  </si>
  <si>
    <t>18. БОРЛУУЛАЛТЫН ОРЛОГО БОЛОН БОРЛУУЛАЛТЫН ӨРТӨГ</t>
  </si>
  <si>
    <t>Тайлант оны дүн</t>
  </si>
  <si>
    <t>Борлуулалтын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</si>
  <si>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</si>
  <si>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</si>
  <si>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</si>
  <si>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 -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</si>
  <si>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</si>
  <si>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</si>
  <si>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</si>
  <si>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</si>
  <si>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</si>
  <si>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t>19. БУСАД ОРЛОГО, ОЛЗ (ГАРЗ), АШИГ (АЛДАГДАЛ)</t>
  </si>
  <si>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</si>
  <si>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</si>
  <si>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</si>
  <si>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</si>
  <si>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</si>
  <si>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Эргэлтйн бусад авлага, өр төлбөртэй холбоотой үүссэн ханшийн зөрүү</t>
  </si>
  <si>
    <t>Валютын арилжаанаас үүссэн олз/гарз</t>
  </si>
  <si>
    <t>19.3 Бусад ашиг (алдагдал)</t>
  </si>
  <si>
    <t>Ашиг (алдагдал)</t>
  </si>
  <si>
    <t>Хөрөнгийн үнэ цэнийн бууралтын гарз</t>
  </si>
  <si>
    <r>
      <t>ХОЗҮХХ</t>
    </r>
    <r>
      <rPr>
        <sz val="9"/>
        <rFont val="Times New Roman"/>
        <family val="1"/>
        <charset val="204"/>
      </rPr>
      <t>-ийн бодит үнэ цэнийн өөрчлөлтийн олз, гарз</t>
    </r>
  </si>
  <si>
    <t>ХОЗҮХХ данснаас хассаны олз, гарз</t>
  </si>
  <si>
    <t>Хөрөнгийн дахин үнэлгэний олз, гарз</t>
  </si>
  <si>
    <t>Хөрөнгийн үнэ цэнийн бууралтын гарз  (гарзын буцаалт)</t>
  </si>
  <si>
    <t>20. ЗАРДАЛ</t>
  </si>
  <si>
    <t xml:space="preserve">20.1 Борлуулалт маркетингийн болон ерөнхий удирдлагын зардлууд </t>
  </si>
  <si>
    <t>Зардлын төрөл</t>
  </si>
  <si>
    <t>БорМар</t>
  </si>
  <si>
    <t>ЕрУд</t>
  </si>
  <si>
    <t>Ажиллагчдын цалингийн зардал</t>
  </si>
  <si>
    <t>Аж ахуйн нэгжээс төлсөн НДШ-ийн зардал</t>
  </si>
  <si>
    <t>Албан татвар, төлбөр, хураамжийн зардал</t>
  </si>
  <si>
    <t>Томилолтын зардал</t>
  </si>
  <si>
    <t>Шуудан холбооны зардал</t>
  </si>
  <si>
    <t>Мэргэжлийн үйлчилгээний зардал</t>
  </si>
  <si>
    <t>Сургалтын зардал</t>
  </si>
  <si>
    <t>Сонин сэтгүүл захиалгын зардал</t>
  </si>
  <si>
    <t>Даатгалын зардал</t>
  </si>
  <si>
    <t>Ашиглалтын зардал</t>
  </si>
  <si>
    <t>Засварын зардал</t>
  </si>
  <si>
    <t>Харуул хамгаалалтын зардал</t>
  </si>
  <si>
    <t>Цэвэрлэгээ үйлчилгээний зардал</t>
  </si>
  <si>
    <t>Хүлээн авалтын зардал</t>
  </si>
  <si>
    <t>20.2 Бусад зардал</t>
  </si>
  <si>
    <t>Алданги, торгуулийн зардал</t>
  </si>
  <si>
    <t>Хандивын зардал</t>
  </si>
  <si>
    <t>20.3 Цалингийн зардал</t>
  </si>
  <si>
    <t>Ангилал</t>
  </si>
  <si>
    <t>Ажиллагсдын тоо</t>
  </si>
  <si>
    <t>Цалингийн зардлын дүн</t>
  </si>
  <si>
    <t>Үйлдвэрлэл, үйлчилгээний</t>
  </si>
  <si>
    <t>Борлуулалт маркетингийн</t>
  </si>
  <si>
    <t>Ерөнхий удирдлагын</t>
  </si>
  <si>
    <t>21. ОРЛОГЫН ТАТВАРЫН ЗАРДАЛ</t>
  </si>
  <si>
    <t>Тайлант үеийн орлогын татварын зардал</t>
  </si>
  <si>
    <t>Хойшлогдсон татварын зардал</t>
  </si>
  <si>
    <t>Орлогын татварын зардал (орлого)-ын нийт дүн</t>
  </si>
  <si>
    <t xml:space="preserve">Тэмдэглэл. (Орлогын татварын зардал (орлого)-ын бүрэлдэхүүн тус бүрээр тайлбар, тэмдэглэл хийнэ). </t>
  </si>
  <si>
    <t>22. ХОЛБООТОЙ ТАЛУУДЫН ТОДРУУЛГА</t>
  </si>
  <si>
    <t>22.1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</si>
  <si>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</si>
  <si>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</si>
  <si>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</si>
  <si>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</si>
  <si>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</si>
  <si>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</si>
  <si>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</si>
  <si>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Нөхөн олговрын нэр</t>
  </si>
  <si>
    <t>Богино болон урт хугацааны тэтгэмж</t>
  </si>
  <si>
    <t>Ажил эрхлэлтийн дараах, ажлаас халагдсны тэтгэмж</t>
  </si>
  <si>
    <t>Хувьцаанд суурилсан төлбөр</t>
  </si>
  <si>
    <t>22.3 Холбоотой талуудтай хийсэн ажил гүйлгээ</t>
  </si>
  <si>
    <t>Холбоотой талуудын нэр</t>
  </si>
  <si>
    <t>Ажил гүйлгээний утга</t>
  </si>
  <si>
    <t>23. БОЛЗОШГҮЙ ХӨРӨНГӨ БА ӨР ТӨЛБӨР</t>
  </si>
  <si>
    <t xml:space="preserve">Тэмдэглэл. (Болзошгүй хөрөнгө ба өр төлбөрийн мөн чанар, хэрэв практик боломжтой бол тэдгээрийн санхүүгийн нөлөөний тооцооллыг тодруулна). </t>
  </si>
  <si>
    <t>24. ТАЙЛАГНАЛЫН ҮЕИЙН ДАРААХ ҮЙЛ ЯВДАЛ</t>
  </si>
  <si>
    <t xml:space="preserve">Тэмдэглэл. (Тайлагналын өдрийн дараах үл залруулагдах үйл явдлын ангилал тус бүрийн хувьд мөн чанар, санхүүгийн нөлөөллийн тооцоолол зэргийг тодруулж бусад тайлбар, тэмдэглэл хийнэ). </t>
  </si>
  <si>
    <t>15. БУСАД ЭРГЭЛТИЙН БУС ХӨРӨНГӨ</t>
  </si>
  <si>
    <t>25. ХӨРӨНГӨ ОРУУЛАЛТ</t>
  </si>
  <si>
    <t>Тайлант хугацаанд хийгдсэн хөрөнгө оруулалт (төгрөгөөр)</t>
  </si>
  <si>
    <t>Аж ахуйн нэгжийн өөрийн хөрөнгөөр</t>
  </si>
  <si>
    <t xml:space="preserve">Улсын төсвийн хөрөнгөөр </t>
  </si>
  <si>
    <t>Орон нутгийн төсвийн хөрөнгөөр</t>
  </si>
  <si>
    <t>Банкны зээл</t>
  </si>
  <si>
    <t>Гадаадын хөрөнгө оруулалт</t>
  </si>
  <si>
    <t>Гадаадын зээл</t>
  </si>
  <si>
    <t>Гадаадын буцалтгүй тусламж</t>
  </si>
  <si>
    <t>Төсөл хөтөлбөр, хандив</t>
  </si>
  <si>
    <t>Бусад эх үүсвэр</t>
  </si>
  <si>
    <t>Биет хөрөнгө</t>
  </si>
  <si>
    <t>Барилга, байгууламж</t>
  </si>
  <si>
    <t>Үүнээс:Орон сууцны барилга</t>
  </si>
  <si>
    <t xml:space="preserve">             Авто зам</t>
  </si>
  <si>
    <t>Машин тоног, төхөөрөмж</t>
  </si>
  <si>
    <t>Компьютер, бусад хэрэгсэл</t>
  </si>
  <si>
    <t>Бусад биет хөрөнгө</t>
  </si>
  <si>
    <t>Үүнээс: ХОЗҮХХ</t>
  </si>
  <si>
    <t>1.10.</t>
  </si>
  <si>
    <t>Биет хөрөнгийн дүн</t>
  </si>
  <si>
    <t>Биет бус хөрөнгө:</t>
  </si>
  <si>
    <t>Компьютерийн программ хангамж</t>
  </si>
  <si>
    <t>Үүнээс:Программ хангамж</t>
  </si>
  <si>
    <t xml:space="preserve">             Мэдээллийн сан</t>
  </si>
  <si>
    <t>Барааны тэмдэг</t>
  </si>
  <si>
    <t>2.7.1</t>
  </si>
  <si>
    <t>Үүнээс: Зураг төсвийн ажил, ТЭЗҮ боловсруулах, туршилт судалгаа</t>
  </si>
  <si>
    <t>Биет бус хөрөнгийн дүн</t>
  </si>
  <si>
    <t>Үүнээс: Биет хөрөнгө</t>
  </si>
  <si>
    <t>Биет бус хөрөнгө</t>
  </si>
  <si>
    <t>ХОЗҮХХ - Хөрөнгө оруулалтын зориулалттай үл хөдлөх хөрөнгө</t>
  </si>
  <si>
    <t xml:space="preserve">САНХҮҮГИЙН ТАЙЛАНГИЙН </t>
  </si>
  <si>
    <t>ТОДРУУЛГА</t>
  </si>
  <si>
    <t>(Аж ахуй нэгж байгууллагын нэр)</t>
  </si>
  <si>
    <t>1.</t>
  </si>
  <si>
    <t>Үндсэн үйл ажиллагааны чиглэл/төрөл/:</t>
  </si>
  <si>
    <t xml:space="preserve">(a) </t>
  </si>
  <si>
    <t>Гадаад худалдаа</t>
  </si>
  <si>
    <t>(б)</t>
  </si>
  <si>
    <t>Хөрөнгө оруулалт</t>
  </si>
  <si>
    <t>(в)</t>
  </si>
  <si>
    <t>2.</t>
  </si>
  <si>
    <t>Туслах үйл ажиллагааны чиглэл /төрөл/:</t>
  </si>
  <si>
    <t>3.</t>
  </si>
  <si>
    <t>Салбар төлөөлөгчийн газрын нэр, байршил:</t>
  </si>
  <si>
    <t>1. ТАЙЛАН БЭЛТГЭХ ҮНДЭСЛЭЛ</t>
  </si>
  <si>
    <t xml:space="preserve">нягтлан бодох бүртгэлийн тухай хууль, Санхүүгийн тайлангийн олон улсын стандарт </t>
  </si>
  <si>
    <t>болон тэдгээртэй нийцүүлэн боловсруулж баталсан заавар, аргачлал, журмыг мөрдлөгө</t>
  </si>
  <si>
    <t>болгон ажилладаг.</t>
  </si>
  <si>
    <t>2. НЯГТЛАН БОДОХ БҮРТГЭЛИЙН БОДЛОГЫН ӨӨРЧЛӨЛТ</t>
  </si>
  <si>
    <t>Хан уул дүүрэг</t>
  </si>
  <si>
    <t>70114414</t>
  </si>
  <si>
    <t>99119765 99066093 86001044</t>
  </si>
  <si>
    <t>70114404</t>
  </si>
  <si>
    <t xml:space="preserve">3-р хороо </t>
  </si>
  <si>
    <t>Эв нэгдэлийн гудамж</t>
  </si>
  <si>
    <t xml:space="preserve">Шинэст ХК -н өөрийн байр </t>
  </si>
  <si>
    <t>2016 оны 01 сарын 01</t>
  </si>
  <si>
    <t>/Д.Бахдамдэмбэрэл /</t>
  </si>
  <si>
    <t>Дашдэмбэрэл</t>
  </si>
  <si>
    <t>Бахдамдэмбэрэл</t>
  </si>
  <si>
    <t>|_3_|_6_|_1_|_0_|_0_|_0_|  -  Барилга, гэр ахуйн модон эдлэл үйлдвэрлэх</t>
  </si>
  <si>
    <t>Батсуурь</t>
  </si>
  <si>
    <t>Түмэндэлгэр</t>
  </si>
  <si>
    <t>/Б.Түмэндэлгэр/</t>
  </si>
  <si>
    <t xml:space="preserve">Дуусаагүй барилга </t>
  </si>
  <si>
    <t>|_2_|_0_|_1_|_8_|_9_|_4_|_2_|</t>
  </si>
  <si>
    <t>ШИНЭСТ ХК</t>
  </si>
  <si>
    <t>Компанийн мэдээллийг доорх table-д оруулвал бусад шийтэнд авоматаар татагдан</t>
  </si>
  <si>
    <t>Тайлант жилийн дүн 1</t>
  </si>
  <si>
    <t>Тайлант жилийн дүн 2</t>
  </si>
  <si>
    <t>Тайлант жилийн дүн 3</t>
  </si>
  <si>
    <t>Тайлант жилийн дүн 4</t>
  </si>
  <si>
    <t>2016.01.01-2016.12.31</t>
  </si>
  <si>
    <t>|_2_|_0_|_1_|_6_|  улирал |_4_|</t>
  </si>
  <si>
    <t>2016 оны 12 сарын 31</t>
  </si>
  <si>
    <t>2016 оны 03 сарын 31</t>
  </si>
  <si>
    <t>2016 оны 06 сарын 30</t>
  </si>
  <si>
    <t>2016 оны 09 сарын 30</t>
  </si>
  <si>
    <t>A</t>
  </si>
  <si>
    <t>2016 оны 01 сарын 01 үлдэгдэл</t>
  </si>
  <si>
    <t>2016 оны 12 сарын 31 үлдэгдэл</t>
  </si>
  <si>
    <t>ШИНЭСТ ХКнь санхүүгийн тайланг бэлтгэхдээ Монгол улсын</t>
  </si>
  <si>
    <t>Шинэст ХК -н өөрийн байр , Эв нэгдэлийн гудамж, 3-р хороо , Хан уул дүүрэг</t>
  </si>
  <si>
    <t>Утас: 70114414, 99119765 99066093 86001044,                             Факс: 70114404</t>
  </si>
  <si>
    <t>ШИНЭСТ ХК-ний</t>
  </si>
  <si>
    <t>бид манай аж ахуйн нэгжийн  2016 оны 12 сарын 31-ийн</t>
  </si>
</sst>
</file>

<file path=xl/styles.xml><?xml version="1.0" encoding="utf-8"?>
<styleSheet xmlns="http://schemas.openxmlformats.org/spreadsheetml/2006/main">
  <numFmts count="4">
    <numFmt numFmtId="43" formatCode="_(* #,##0.00_);_(* \(#,##0.00\);_(* &quot;-&quot;??_);_(@_)"/>
    <numFmt numFmtId="164" formatCode="_(* #,##0.0_);_(* \(#,##0.0\);_(* &quot;-&quot;??_);_(@_)"/>
    <numFmt numFmtId="165" formatCode="_(* #,##0_);_(* \(#,##0\);_(* &quot;-&quot;??_);_(@_)"/>
    <numFmt numFmtId="172" formatCode="_(* #,##0.0000000000_);_(* \(#,##0.0000000000\);_(* &quot;-&quot;??_);_(@_)"/>
  </numFmts>
  <fonts count="63">
    <font>
      <sz val="10"/>
      <name val="Arial"/>
    </font>
    <font>
      <sz val="10"/>
      <name val="Arial"/>
      <family val="2"/>
    </font>
    <font>
      <sz val="10"/>
      <name val="MS Sans Serif"/>
      <family val="2"/>
    </font>
    <font>
      <b/>
      <sz val="10"/>
      <name val="Arial"/>
      <family val="2"/>
    </font>
    <font>
      <sz val="10"/>
      <name val="Arial"/>
      <family val="2"/>
    </font>
    <font>
      <sz val="10"/>
      <name val="Arial Mon"/>
      <family val="2"/>
    </font>
    <font>
      <sz val="10"/>
      <name val="Arial"/>
      <family val="2"/>
      <charset val="204"/>
    </font>
    <font>
      <sz val="10"/>
      <name val="Arial"/>
      <family val="2"/>
    </font>
    <font>
      <sz val="10"/>
      <name val="Times New Roman"/>
      <family val="1"/>
      <charset val="204"/>
    </font>
    <font>
      <sz val="10"/>
      <name val="Times New Roman"/>
      <family val="1"/>
    </font>
    <font>
      <b/>
      <sz val="10"/>
      <name val="Times New Roman"/>
      <family val="1"/>
    </font>
    <font>
      <sz val="11"/>
      <color theme="1"/>
      <name val="Arial"/>
      <family val="2"/>
      <charset val="204"/>
    </font>
    <font>
      <b/>
      <sz val="11"/>
      <color theme="1"/>
      <name val="Arial"/>
      <family val="2"/>
      <charset val="204"/>
    </font>
    <font>
      <b/>
      <i/>
      <sz val="11"/>
      <color theme="1"/>
      <name val="Arial"/>
      <family val="2"/>
      <charset val="204"/>
    </font>
    <font>
      <b/>
      <sz val="11"/>
      <color theme="1"/>
      <name val="Times New Roman"/>
      <family val="1"/>
    </font>
    <font>
      <sz val="9"/>
      <color rgb="FF000000"/>
      <name val="Times New Roman"/>
      <family val="1"/>
    </font>
    <font>
      <sz val="10"/>
      <color theme="1"/>
      <name val="Times New Roman"/>
      <family val="1"/>
    </font>
    <font>
      <sz val="11"/>
      <color theme="1"/>
      <name val="Times New Roman"/>
      <family val="1"/>
    </font>
    <font>
      <b/>
      <sz val="9"/>
      <name val="Times New Roman"/>
      <family val="1"/>
    </font>
    <font>
      <sz val="9"/>
      <name val="Times New Roman"/>
      <family val="1"/>
    </font>
    <font>
      <sz val="11"/>
      <color theme="1"/>
      <name val="Calibri"/>
      <family val="2"/>
      <charset val="1"/>
      <scheme val="minor"/>
    </font>
    <font>
      <sz val="8"/>
      <name val="Times New Roman"/>
      <family val="1"/>
    </font>
    <font>
      <b/>
      <sz val="14"/>
      <color rgb="FF000000"/>
      <name val="Times New Roman"/>
      <family val="1"/>
    </font>
    <font>
      <sz val="10"/>
      <color rgb="FF000000"/>
      <name val="Times New Roman"/>
      <family val="1"/>
    </font>
    <font>
      <b/>
      <sz val="10"/>
      <color rgb="FF000000"/>
      <name val="Times New Roman"/>
      <family val="1"/>
    </font>
    <font>
      <b/>
      <sz val="12"/>
      <color rgb="FF000000"/>
      <name val="Times New Roman"/>
      <family val="1"/>
    </font>
    <font>
      <sz val="9.75"/>
      <color rgb="FF000000"/>
      <name val="Times New Roman"/>
      <family val="1"/>
    </font>
    <font>
      <sz val="8"/>
      <color rgb="FF000000"/>
      <name val="Times New Roman"/>
      <family val="1"/>
    </font>
    <font>
      <b/>
      <sz val="9"/>
      <color rgb="FFFFFFFF"/>
      <name val="Times New Roman"/>
      <family val="1"/>
    </font>
    <font>
      <sz val="9"/>
      <color rgb="FF0066CC"/>
      <name val="Times New Roman"/>
      <family val="1"/>
    </font>
    <font>
      <b/>
      <sz val="9"/>
      <color rgb="FF000000"/>
      <name val="Times New Roman"/>
      <family val="1"/>
    </font>
    <font>
      <sz val="9"/>
      <color rgb="FFFFFFFF"/>
      <name val="Times New Roman"/>
      <family val="1"/>
    </font>
    <font>
      <sz val="8"/>
      <color rgb="FFFF0000"/>
      <name val="Times New Roman"/>
      <family val="1"/>
    </font>
    <font>
      <b/>
      <sz val="9"/>
      <color rgb="FFFF0000"/>
      <name val="Times New Roman"/>
      <family val="1"/>
    </font>
    <font>
      <sz val="9.75"/>
      <color rgb="FFD2B48C"/>
      <name val="Times New Roman"/>
      <family val="1"/>
    </font>
    <font>
      <sz val="8"/>
      <color rgb="FF000000"/>
      <name val="Tahoma"/>
      <family val="2"/>
    </font>
    <font>
      <sz val="9.75"/>
      <name val="Times New Roman"/>
      <family val="1"/>
    </font>
    <font>
      <b/>
      <sz val="9.75"/>
      <name val="Times New Roman"/>
      <family val="1"/>
    </font>
    <font>
      <sz val="9.5"/>
      <color rgb="FF000000"/>
      <name val="Times New Roman"/>
      <family val="1"/>
    </font>
    <font>
      <sz val="9.5"/>
      <name val="Times New Roman"/>
      <family val="1"/>
    </font>
    <font>
      <sz val="9"/>
      <color rgb="FF002060"/>
      <name val="Times New Roman"/>
      <family val="1"/>
    </font>
    <font>
      <sz val="9"/>
      <color theme="1"/>
      <name val="Arial"/>
      <family val="2"/>
    </font>
    <font>
      <i/>
      <sz val="11"/>
      <color theme="1"/>
      <name val="Arial"/>
      <family val="2"/>
    </font>
    <font>
      <sz val="10"/>
      <color rgb="FF002060"/>
      <name val="Arial"/>
      <family val="2"/>
    </font>
    <font>
      <sz val="12"/>
      <color theme="1"/>
      <name val="Times New Roman"/>
      <family val="1"/>
    </font>
    <font>
      <b/>
      <sz val="26"/>
      <color theme="0"/>
      <name val="Times New Roman"/>
      <family val="1"/>
    </font>
    <font>
      <b/>
      <u/>
      <sz val="22"/>
      <color theme="1"/>
      <name val="Times New Roman"/>
      <family val="1"/>
    </font>
    <font>
      <b/>
      <sz val="22"/>
      <color theme="1"/>
      <name val="Times New Roman"/>
      <family val="1"/>
    </font>
    <font>
      <b/>
      <sz val="18"/>
      <color theme="1"/>
      <name val="Times New Roman"/>
      <family val="1"/>
    </font>
    <font>
      <b/>
      <sz val="20"/>
      <color theme="1"/>
      <name val="Times New Roman"/>
      <family val="1"/>
    </font>
    <font>
      <b/>
      <sz val="9"/>
      <color theme="0"/>
      <name val="Times New Roman"/>
      <family val="1"/>
    </font>
    <font>
      <vertAlign val="superscript"/>
      <sz val="9"/>
      <name val="Times New Roman"/>
      <family val="1"/>
    </font>
    <font>
      <i/>
      <sz val="9"/>
      <name val="Times New Roman"/>
      <family val="1"/>
      <charset val="204"/>
    </font>
    <font>
      <b/>
      <sz val="9"/>
      <name val="Times New Roman"/>
      <family val="1"/>
      <charset val="204"/>
    </font>
    <font>
      <b/>
      <sz val="10"/>
      <name val="Arial"/>
      <family val="2"/>
      <charset val="204"/>
    </font>
    <font>
      <sz val="9"/>
      <name val="Times New Roman"/>
      <family val="1"/>
      <charset val="204"/>
    </font>
    <font>
      <b/>
      <sz val="9"/>
      <name val="Times New Roman Mon"/>
      <family val="1"/>
    </font>
    <font>
      <sz val="14"/>
      <color theme="1"/>
      <name val="Arial"/>
      <family val="2"/>
      <charset val="204"/>
    </font>
    <font>
      <b/>
      <sz val="14"/>
      <color theme="1"/>
      <name val="Arial"/>
      <family val="2"/>
      <charset val="204"/>
    </font>
    <font>
      <b/>
      <sz val="12"/>
      <color theme="1"/>
      <name val="Arial"/>
      <family val="2"/>
      <charset val="204"/>
    </font>
    <font>
      <sz val="8"/>
      <color theme="1"/>
      <name val="Arial"/>
      <family val="2"/>
      <charset val="204"/>
    </font>
    <font>
      <i/>
      <sz val="11"/>
      <color theme="1"/>
      <name val="Arial"/>
      <family val="2"/>
      <charset val="204"/>
    </font>
    <font>
      <sz val="11"/>
      <color theme="0"/>
      <name val="Arial"/>
      <family val="2"/>
      <charset val="204"/>
    </font>
  </fonts>
  <fills count="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FCD3B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thin">
        <color indexed="64"/>
      </top>
      <bottom style="thin">
        <color indexed="64"/>
      </bottom>
      <diagonal/>
    </border>
    <border>
      <left style="thin">
        <color rgb="FFD2B48C"/>
      </left>
      <right/>
      <top style="thin">
        <color rgb="FFD2B48C"/>
      </top>
      <bottom/>
      <diagonal/>
    </border>
    <border>
      <left style="thin">
        <color rgb="FFD2B48C"/>
      </left>
      <right style="thin">
        <color rgb="FFD2B48C"/>
      </right>
      <top style="thin">
        <color rgb="FFD2B48C"/>
      </top>
      <bottom/>
      <diagonal/>
    </border>
    <border>
      <left style="thin">
        <color rgb="FFD2B48C"/>
      </left>
      <right/>
      <top/>
      <bottom style="thin">
        <color rgb="FFD2B48C"/>
      </bottom>
      <diagonal/>
    </border>
    <border>
      <left style="thin">
        <color rgb="FFD2B48C"/>
      </left>
      <right/>
      <top style="thin">
        <color rgb="FFD2B48C"/>
      </top>
      <bottom style="thin">
        <color rgb="FFD2B48C"/>
      </bottom>
      <diagonal/>
    </border>
    <border>
      <left style="thin">
        <color rgb="FFD2B48C"/>
      </left>
      <right style="thin">
        <color rgb="FFD2B48C"/>
      </right>
      <top style="thin">
        <color rgb="FFD2B48C"/>
      </top>
      <bottom style="thin">
        <color rgb="FFD2B48C"/>
      </bottom>
      <diagonal/>
    </border>
    <border>
      <left/>
      <right/>
      <top/>
      <bottom style="thin">
        <color rgb="FFD2B48C"/>
      </bottom>
      <diagonal/>
    </border>
    <border>
      <left/>
      <right/>
      <top style="thin">
        <color rgb="FF000000"/>
      </top>
      <bottom/>
      <diagonal/>
    </border>
    <border>
      <left style="thin">
        <color rgb="FFD2B48C"/>
      </left>
      <right style="thin">
        <color rgb="FFD2B48C"/>
      </right>
      <top style="thin">
        <color rgb="FFD2B48C"/>
      </top>
      <bottom style="medium">
        <color rgb="FFD2B48C"/>
      </bottom>
      <diagonal/>
    </border>
    <border>
      <left style="thin">
        <color rgb="FFD2B48C"/>
      </left>
      <right/>
      <top/>
      <bottom/>
      <diagonal/>
    </border>
    <border>
      <left style="thin">
        <color rgb="FFD2B48C"/>
      </left>
      <right style="thin">
        <color rgb="FFD2B48C"/>
      </right>
      <top/>
      <bottom/>
      <diagonal/>
    </border>
    <border>
      <left style="thin">
        <color rgb="FFD2B48C"/>
      </left>
      <right/>
      <top style="thin">
        <color rgb="FFD2B48C"/>
      </top>
      <bottom style="medium">
        <color rgb="FFD2B48C"/>
      </bottom>
      <diagonal/>
    </border>
    <border>
      <left style="thin">
        <color rgb="FFD2B48C"/>
      </left>
      <right style="thin">
        <color rgb="FFD2B48C"/>
      </right>
      <top style="medium">
        <color rgb="FFD2B48C"/>
      </top>
      <bottom style="thick">
        <color rgb="FFD2B48C"/>
      </bottom>
      <diagonal/>
    </border>
    <border>
      <left style="thin">
        <color rgb="FFD2B48C"/>
      </left>
      <right/>
      <top style="medium">
        <color rgb="FFD2B48C"/>
      </top>
      <bottom style="thick">
        <color rgb="FFD2B48C"/>
      </bottom>
      <diagonal/>
    </border>
    <border>
      <left style="thin">
        <color rgb="FFD2B48C"/>
      </left>
      <right style="thin">
        <color rgb="FFD2B48C"/>
      </right>
      <top/>
      <bottom style="thin">
        <color rgb="FFD2B48C"/>
      </bottom>
      <diagonal/>
    </border>
    <border>
      <left/>
      <right style="thin">
        <color rgb="FFD2B48C"/>
      </right>
      <top style="thin">
        <color rgb="FFD2B48C"/>
      </top>
      <bottom style="thin">
        <color rgb="FFD2B48C"/>
      </bottom>
      <diagonal/>
    </border>
    <border>
      <left/>
      <right style="thin">
        <color rgb="FFFCD3B2"/>
      </right>
      <top style="thin">
        <color rgb="FFFCD3B2"/>
      </top>
      <bottom style="thin">
        <color rgb="FFFCD3B2"/>
      </bottom>
      <diagonal/>
    </border>
    <border>
      <left style="thin">
        <color rgb="FFFCD3B2"/>
      </left>
      <right/>
      <top style="thin">
        <color rgb="FFFCD3B2"/>
      </top>
      <bottom style="thin">
        <color rgb="FFFCD3B2"/>
      </bottom>
      <diagonal/>
    </border>
    <border>
      <left/>
      <right style="thin">
        <color rgb="FFFCD3B2"/>
      </right>
      <top/>
      <bottom style="thin">
        <color rgb="FFFCD3B2"/>
      </bottom>
      <diagonal/>
    </border>
    <border>
      <left style="thin">
        <color rgb="FFFCD3B2"/>
      </left>
      <right/>
      <top/>
      <bottom style="thin">
        <color rgb="FFFCD3B2"/>
      </bottom>
      <diagonal/>
    </border>
    <border>
      <left/>
      <right style="thin">
        <color rgb="FFFCD3B2"/>
      </right>
      <top style="thin">
        <color rgb="FFFCD3B2"/>
      </top>
      <bottom/>
      <diagonal/>
    </border>
    <border>
      <left style="thin">
        <color rgb="FFFCD3B2"/>
      </left>
      <right/>
      <top style="thin">
        <color rgb="FFFCD3B2"/>
      </top>
      <bottom/>
      <diagonal/>
    </border>
    <border>
      <left/>
      <right/>
      <top style="thin">
        <color rgb="FFD2B48C"/>
      </top>
      <bottom/>
      <diagonal/>
    </border>
    <border>
      <left style="thin">
        <color rgb="FFD2B48C"/>
      </left>
      <right style="thin">
        <color rgb="FFD2B48C"/>
      </right>
      <top style="medium">
        <color rgb="FFD2B48C"/>
      </top>
      <bottom style="medium">
        <color rgb="FFD2B48C"/>
      </bottom>
      <diagonal/>
    </border>
    <border>
      <left/>
      <right/>
      <top style="dotted">
        <color indexed="64"/>
      </top>
      <bottom style="dotted">
        <color indexed="64"/>
      </bottom>
      <diagonal/>
    </border>
  </borders>
  <cellStyleXfs count="14">
    <xf numFmtId="0" fontId="0" fillId="0" borderId="0"/>
    <xf numFmtId="43"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0" fontId="8" fillId="0" borderId="0" applyNumberFormat="0" applyFill="0" applyBorder="0" applyProtection="0">
      <alignment vertical="top" wrapText="1"/>
    </xf>
    <xf numFmtId="0" fontId="2" fillId="0" borderId="0" applyNumberFormat="0" applyFont="0" applyFill="0" applyBorder="0" applyAlignment="0" applyProtection="0">
      <alignment horizontal="left"/>
    </xf>
    <xf numFmtId="15" fontId="2" fillId="0" borderId="0" applyFont="0" applyFill="0" applyBorder="0" applyAlignment="0" applyProtection="0"/>
    <xf numFmtId="0" fontId="20"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507">
    <xf numFmtId="0" fontId="0" fillId="0" borderId="0" xfId="0"/>
    <xf numFmtId="0" fontId="11" fillId="0" borderId="0" xfId="0" applyFont="1"/>
    <xf numFmtId="0" fontId="11" fillId="0" borderId="0" xfId="0" applyFont="1" applyAlignment="1">
      <alignment horizontal="center"/>
    </xf>
    <xf numFmtId="0" fontId="12" fillId="0" borderId="0" xfId="0" applyFont="1"/>
    <xf numFmtId="0" fontId="13" fillId="0" borderId="0" xfId="0" applyFont="1" applyBorder="1" applyAlignment="1"/>
    <xf numFmtId="0" fontId="15" fillId="0" borderId="0" xfId="0" applyFont="1"/>
    <xf numFmtId="0" fontId="0" fillId="4" borderId="0" xfId="0" applyNumberFormat="1" applyFill="1"/>
    <xf numFmtId="43" fontId="9" fillId="4" borderId="19" xfId="1" applyFont="1" applyFill="1" applyBorder="1"/>
    <xf numFmtId="43" fontId="28" fillId="4" borderId="15" xfId="1" applyFont="1" applyFill="1" applyBorder="1" applyAlignment="1">
      <alignment horizontal="right" vertical="center" wrapText="1"/>
    </xf>
    <xf numFmtId="43" fontId="28" fillId="4" borderId="16" xfId="1" applyFont="1" applyFill="1" applyBorder="1" applyAlignment="1">
      <alignment horizontal="right" vertical="center" wrapText="1"/>
    </xf>
    <xf numFmtId="43" fontId="29" fillId="4" borderId="15" xfId="1" applyFont="1" applyFill="1" applyBorder="1" applyAlignment="1">
      <alignment horizontal="right" vertical="center" wrapText="1"/>
    </xf>
    <xf numFmtId="43" fontId="29" fillId="4" borderId="16" xfId="1" applyFont="1" applyFill="1" applyBorder="1" applyAlignment="1">
      <alignment horizontal="right" vertical="center" wrapText="1"/>
    </xf>
    <xf numFmtId="43" fontId="15" fillId="4" borderId="15" xfId="1" applyFont="1" applyFill="1" applyBorder="1" applyAlignment="1">
      <alignment horizontal="right" vertical="center" wrapText="1"/>
    </xf>
    <xf numFmtId="43" fontId="30" fillId="4" borderId="25" xfId="1" applyFont="1" applyFill="1" applyBorder="1" applyAlignment="1">
      <alignment horizontal="right" vertical="center" wrapText="1"/>
    </xf>
    <xf numFmtId="43" fontId="28" fillId="4" borderId="23" xfId="1" applyFont="1" applyFill="1" applyBorder="1" applyAlignment="1">
      <alignment horizontal="right" vertical="center" wrapText="1"/>
    </xf>
    <xf numFmtId="43" fontId="30" fillId="4" borderId="27" xfId="1" applyFont="1" applyFill="1" applyBorder="1" applyAlignment="1">
      <alignment horizontal="right" vertical="center" wrapText="1"/>
    </xf>
    <xf numFmtId="43" fontId="31" fillId="4" borderId="23" xfId="1" applyFont="1" applyFill="1" applyBorder="1" applyAlignment="1">
      <alignment horizontal="right" vertical="center" wrapText="1"/>
    </xf>
    <xf numFmtId="43" fontId="33" fillId="4" borderId="15" xfId="1" applyFont="1" applyFill="1" applyBorder="1" applyAlignment="1">
      <alignment horizontal="right" vertical="center" wrapText="1"/>
    </xf>
    <xf numFmtId="0" fontId="0" fillId="4" borderId="0" xfId="0" applyNumberFormat="1" applyFill="1" applyAlignment="1">
      <alignment vertical="center"/>
    </xf>
    <xf numFmtId="43" fontId="39" fillId="4" borderId="16" xfId="1" applyFont="1" applyFill="1" applyBorder="1" applyAlignment="1">
      <alignment horizontal="right" vertical="center" wrapText="1"/>
    </xf>
    <xf numFmtId="43" fontId="39" fillId="4" borderId="24" xfId="1" applyFont="1" applyFill="1" applyBorder="1" applyAlignment="1">
      <alignment horizontal="right" vertical="center" wrapText="1"/>
    </xf>
    <xf numFmtId="43" fontId="39" fillId="4" borderId="19" xfId="1" applyFont="1" applyFill="1" applyBorder="1" applyAlignment="1">
      <alignment horizontal="right" vertical="center" wrapText="1"/>
    </xf>
    <xf numFmtId="0" fontId="1" fillId="0" borderId="30" xfId="0" applyFont="1" applyBorder="1"/>
    <xf numFmtId="0" fontId="1" fillId="0" borderId="31" xfId="0" applyFont="1" applyBorder="1"/>
    <xf numFmtId="43" fontId="40" fillId="4" borderId="15" xfId="1" applyFont="1" applyFill="1" applyBorder="1" applyAlignment="1">
      <alignment horizontal="right" vertical="center" wrapText="1"/>
    </xf>
    <xf numFmtId="43" fontId="18" fillId="4" borderId="16" xfId="0" applyNumberFormat="1" applyFont="1" applyFill="1" applyBorder="1" applyAlignment="1">
      <alignment horizontal="right" vertical="center" wrapText="1"/>
    </xf>
    <xf numFmtId="43" fontId="19" fillId="4" borderId="16" xfId="0" applyNumberFormat="1" applyFont="1" applyFill="1" applyBorder="1" applyAlignment="1">
      <alignment horizontal="right" vertical="center" wrapText="1"/>
    </xf>
    <xf numFmtId="43" fontId="18" fillId="4" borderId="22" xfId="0" applyNumberFormat="1" applyFont="1" applyFill="1" applyBorder="1" applyAlignment="1">
      <alignment horizontal="right" vertical="center" wrapText="1"/>
    </xf>
    <xf numFmtId="43" fontId="19" fillId="4" borderId="24" xfId="0" applyNumberFormat="1" applyFont="1" applyFill="1" applyBorder="1" applyAlignment="1">
      <alignment horizontal="right" vertical="center" wrapText="1"/>
    </xf>
    <xf numFmtId="43" fontId="18" fillId="4" borderId="24" xfId="0" applyNumberFormat="1" applyFont="1" applyFill="1" applyBorder="1" applyAlignment="1">
      <alignment horizontal="right" vertical="center" wrapText="1"/>
    </xf>
    <xf numFmtId="43" fontId="36" fillId="4" borderId="15" xfId="0" applyNumberFormat="1" applyFont="1" applyFill="1" applyBorder="1" applyAlignment="1">
      <alignment horizontal="right" vertical="center" wrapText="1"/>
    </xf>
    <xf numFmtId="43" fontId="36" fillId="4" borderId="18" xfId="0" applyNumberFormat="1" applyFont="1" applyFill="1" applyBorder="1" applyAlignment="1">
      <alignment horizontal="right" vertical="center" wrapText="1"/>
    </xf>
    <xf numFmtId="49" fontId="1" fillId="0" borderId="31" xfId="0" applyNumberFormat="1" applyFont="1" applyBorder="1"/>
    <xf numFmtId="0" fontId="1" fillId="0" borderId="35" xfId="0" applyFont="1" applyBorder="1"/>
    <xf numFmtId="0" fontId="1" fillId="0" borderId="0" xfId="0" applyFont="1"/>
    <xf numFmtId="0" fontId="1" fillId="0" borderId="30" xfId="0" applyFont="1" applyBorder="1" applyAlignment="1">
      <alignment wrapText="1"/>
    </xf>
    <xf numFmtId="0" fontId="1" fillId="0" borderId="34" xfId="0" applyFont="1" applyBorder="1"/>
    <xf numFmtId="0" fontId="41" fillId="0" borderId="35" xfId="0" applyFont="1" applyFill="1" applyBorder="1" applyAlignment="1">
      <alignment horizontal="left"/>
    </xf>
    <xf numFmtId="0" fontId="1" fillId="0" borderId="30" xfId="0" applyFont="1" applyBorder="1" applyAlignment="1">
      <alignment horizontal="left"/>
    </xf>
    <xf numFmtId="0" fontId="12" fillId="0" borderId="0" xfId="0" applyFont="1" applyBorder="1" applyAlignment="1">
      <alignment horizontal="center"/>
    </xf>
    <xf numFmtId="0" fontId="42" fillId="0" borderId="13" xfId="0" applyFont="1" applyBorder="1" applyAlignment="1"/>
    <xf numFmtId="0" fontId="12" fillId="0" borderId="0" xfId="0" applyFont="1" applyAlignment="1"/>
    <xf numFmtId="0" fontId="1" fillId="0" borderId="0" xfId="0" applyFont="1" applyAlignment="1">
      <alignment horizontal="left" vertical="center"/>
    </xf>
    <xf numFmtId="0" fontId="43" fillId="0" borderId="33" xfId="0" applyFont="1" applyBorder="1" applyAlignment="1">
      <alignment horizontal="left" vertical="center"/>
    </xf>
    <xf numFmtId="0" fontId="43" fillId="0" borderId="32" xfId="0" applyFont="1" applyBorder="1" applyAlignment="1">
      <alignment horizontal="left" vertical="center"/>
    </xf>
    <xf numFmtId="0" fontId="1" fillId="0" borderId="30" xfId="0" applyFont="1" applyBorder="1" applyAlignment="1">
      <alignment horizontal="right"/>
    </xf>
    <xf numFmtId="0" fontId="17" fillId="4" borderId="0" xfId="0" applyFont="1" applyFill="1"/>
    <xf numFmtId="0" fontId="16" fillId="4" borderId="0" xfId="0" applyFont="1" applyFill="1" applyAlignment="1">
      <alignment horizontal="left"/>
    </xf>
    <xf numFmtId="0" fontId="16" fillId="4" borderId="0" xfId="0" applyFont="1" applyFill="1"/>
    <xf numFmtId="0" fontId="44" fillId="4" borderId="0" xfId="0" applyFont="1" applyFill="1"/>
    <xf numFmtId="49" fontId="44" fillId="4" borderId="0" xfId="0" applyNumberFormat="1" applyFont="1" applyFill="1"/>
    <xf numFmtId="0" fontId="17" fillId="4" borderId="0" xfId="0" applyFont="1" applyFill="1" applyAlignment="1">
      <alignment horizontal="left"/>
    </xf>
    <xf numFmtId="0" fontId="45" fillId="4" borderId="0" xfId="0" applyFont="1" applyFill="1" applyAlignment="1"/>
    <xf numFmtId="0" fontId="17" fillId="4" borderId="0" xfId="0" applyFont="1" applyFill="1" applyAlignment="1">
      <alignment horizontal="center"/>
    </xf>
    <xf numFmtId="0" fontId="45" fillId="3" borderId="0" xfId="0" applyFont="1" applyFill="1" applyAlignment="1">
      <alignment horizontal="center"/>
    </xf>
    <xf numFmtId="0" fontId="46" fillId="4" borderId="0" xfId="0" applyFont="1" applyFill="1" applyBorder="1" applyAlignment="1"/>
    <xf numFmtId="0" fontId="47" fillId="4" borderId="0" xfId="0" applyFont="1" applyFill="1" applyBorder="1" applyAlignment="1"/>
    <xf numFmtId="49" fontId="48" fillId="4" borderId="0" xfId="0" applyNumberFormat="1" applyFont="1" applyFill="1" applyAlignment="1"/>
    <xf numFmtId="0" fontId="14" fillId="4" borderId="0" xfId="0" applyFont="1" applyFill="1"/>
    <xf numFmtId="0" fontId="49" fillId="4" borderId="0" xfId="0" applyFont="1" applyFill="1"/>
    <xf numFmtId="0" fontId="47" fillId="4" borderId="0" xfId="0" applyFont="1" applyFill="1" applyAlignment="1">
      <alignment horizontal="center"/>
    </xf>
    <xf numFmtId="49" fontId="48" fillId="4" borderId="0" xfId="0" applyNumberFormat="1" applyFont="1" applyFill="1"/>
    <xf numFmtId="0" fontId="48" fillId="4" borderId="0" xfId="0" applyFont="1" applyFill="1"/>
    <xf numFmtId="43" fontId="17" fillId="4" borderId="0" xfId="1" applyFont="1" applyFill="1"/>
    <xf numFmtId="43" fontId="0" fillId="4" borderId="0" xfId="1" applyFont="1" applyFill="1"/>
    <xf numFmtId="43" fontId="15" fillId="4" borderId="0" xfId="1" applyFont="1" applyFill="1" applyBorder="1" applyAlignment="1">
      <alignment horizontal="right" vertical="center" wrapText="1"/>
    </xf>
    <xf numFmtId="43" fontId="26" fillId="4" borderId="20" xfId="1" applyFont="1" applyFill="1" applyBorder="1" applyAlignment="1">
      <alignment vertical="center" wrapText="1"/>
    </xf>
    <xf numFmtId="43" fontId="26" fillId="5" borderId="15" xfId="1" applyFont="1" applyFill="1" applyBorder="1" applyAlignment="1">
      <alignment horizontal="center" vertical="center" wrapText="1"/>
    </xf>
    <xf numFmtId="43" fontId="18" fillId="4" borderId="15" xfId="1" applyFont="1" applyFill="1" applyBorder="1" applyAlignment="1">
      <alignment horizontal="right" vertical="center" wrapText="1"/>
    </xf>
    <xf numFmtId="43" fontId="19" fillId="4" borderId="15" xfId="1" applyFont="1" applyFill="1" applyBorder="1" applyAlignment="1">
      <alignment horizontal="right" vertical="center" wrapText="1"/>
    </xf>
    <xf numFmtId="43" fontId="19" fillId="4" borderId="23" xfId="1" applyFont="1" applyFill="1" applyBorder="1" applyAlignment="1">
      <alignment horizontal="right" vertical="center" wrapText="1"/>
    </xf>
    <xf numFmtId="43" fontId="18" fillId="4" borderId="23" xfId="1" applyFont="1" applyFill="1" applyBorder="1" applyAlignment="1">
      <alignment horizontal="right" vertical="center" wrapText="1"/>
    </xf>
    <xf numFmtId="43" fontId="18" fillId="4" borderId="17" xfId="1" applyFont="1" applyFill="1" applyBorder="1" applyAlignment="1">
      <alignment horizontal="right" vertical="center" wrapText="1"/>
    </xf>
    <xf numFmtId="43" fontId="0" fillId="4" borderId="0" xfId="1" applyFont="1" applyFill="1" applyBorder="1"/>
    <xf numFmtId="43" fontId="15" fillId="4" borderId="16" xfId="1" applyFont="1" applyFill="1" applyBorder="1" applyAlignment="1">
      <alignment horizontal="right" vertical="center" wrapText="1"/>
    </xf>
    <xf numFmtId="43" fontId="30" fillId="4" borderId="22" xfId="1" applyFont="1" applyFill="1" applyBorder="1" applyAlignment="1">
      <alignment horizontal="right" vertical="center" wrapText="1"/>
    </xf>
    <xf numFmtId="43" fontId="28" fillId="4" borderId="24" xfId="1" applyFont="1" applyFill="1" applyBorder="1" applyAlignment="1">
      <alignment horizontal="right" vertical="center" wrapText="1"/>
    </xf>
    <xf numFmtId="43" fontId="30" fillId="4" borderId="26" xfId="1" applyFont="1" applyFill="1" applyBorder="1" applyAlignment="1">
      <alignment horizontal="right" vertical="center" wrapText="1"/>
    </xf>
    <xf numFmtId="43" fontId="30" fillId="4" borderId="37" xfId="1" applyFont="1" applyFill="1" applyBorder="1" applyAlignment="1">
      <alignment horizontal="right" vertical="center" wrapText="1"/>
    </xf>
    <xf numFmtId="43" fontId="36" fillId="4" borderId="15" xfId="1" applyFont="1" applyFill="1" applyBorder="1" applyAlignment="1">
      <alignment horizontal="right" vertical="center" wrapText="1"/>
    </xf>
    <xf numFmtId="43" fontId="0" fillId="4" borderId="0" xfId="0" applyNumberFormat="1" applyFill="1"/>
    <xf numFmtId="0" fontId="0" fillId="0" borderId="0" xfId="0" applyAlignment="1">
      <alignment horizontal="center"/>
    </xf>
    <xf numFmtId="0" fontId="19" fillId="2" borderId="0" xfId="1" applyNumberFormat="1" applyFont="1" applyFill="1" applyBorder="1" applyAlignment="1">
      <alignment horizontal="left" vertical="center"/>
    </xf>
    <xf numFmtId="0" fontId="19" fillId="2" borderId="0" xfId="1" applyNumberFormat="1" applyFont="1" applyFill="1" applyBorder="1" applyAlignment="1">
      <alignment vertical="center"/>
    </xf>
    <xf numFmtId="165" fontId="19" fillId="2" borderId="0" xfId="1" applyNumberFormat="1" applyFont="1" applyFill="1" applyBorder="1" applyAlignment="1">
      <alignment horizontal="center" vertical="center"/>
    </xf>
    <xf numFmtId="43" fontId="19" fillId="2" borderId="0" xfId="1" applyFont="1" applyFill="1" applyBorder="1" applyAlignment="1">
      <alignment vertical="center"/>
    </xf>
    <xf numFmtId="0" fontId="18" fillId="2" borderId="1" xfId="1" applyNumberFormat="1" applyFont="1" applyFill="1" applyBorder="1" applyAlignment="1">
      <alignment horizontal="left" vertical="center" wrapText="1"/>
    </xf>
    <xf numFmtId="0" fontId="18" fillId="2" borderId="1" xfId="1" applyNumberFormat="1" applyFont="1" applyFill="1" applyBorder="1" applyAlignment="1">
      <alignment horizontal="left" vertical="center"/>
    </xf>
    <xf numFmtId="0" fontId="18" fillId="2" borderId="0" xfId="1" applyNumberFormat="1" applyFont="1" applyFill="1" applyBorder="1" applyAlignment="1">
      <alignment vertical="center"/>
    </xf>
    <xf numFmtId="43" fontId="18" fillId="2" borderId="0" xfId="1" applyFont="1" applyFill="1" applyBorder="1" applyAlignment="1">
      <alignment vertical="center"/>
    </xf>
    <xf numFmtId="0" fontId="19" fillId="2" borderId="8" xfId="1" applyNumberFormat="1" applyFont="1" applyFill="1" applyBorder="1" applyAlignment="1">
      <alignment horizontal="left" vertical="center" wrapText="1"/>
    </xf>
    <xf numFmtId="0" fontId="19" fillId="2" borderId="8" xfId="1" applyNumberFormat="1" applyFont="1" applyFill="1" applyBorder="1" applyAlignment="1">
      <alignment vertical="center" wrapText="1"/>
    </xf>
    <xf numFmtId="165" fontId="19" fillId="2" borderId="8" xfId="1" applyNumberFormat="1" applyFont="1" applyFill="1" applyBorder="1" applyAlignment="1">
      <alignment vertical="center" wrapText="1"/>
    </xf>
    <xf numFmtId="0" fontId="19" fillId="2" borderId="12" xfId="1" applyNumberFormat="1" applyFont="1" applyFill="1" applyBorder="1" applyAlignment="1" applyProtection="1">
      <alignment vertical="center"/>
    </xf>
    <xf numFmtId="0" fontId="19" fillId="2" borderId="14" xfId="1" applyNumberFormat="1" applyFont="1" applyFill="1" applyBorder="1" applyAlignment="1" applyProtection="1">
      <alignment vertical="center"/>
    </xf>
    <xf numFmtId="0" fontId="19" fillId="2" borderId="0" xfId="1" applyNumberFormat="1" applyFont="1" applyFill="1" applyBorder="1" applyAlignment="1" applyProtection="1">
      <alignment horizontal="left" vertical="center"/>
    </xf>
    <xf numFmtId="0" fontId="19" fillId="2" borderId="0" xfId="1" applyNumberFormat="1" applyFont="1" applyFill="1" applyBorder="1" applyAlignment="1">
      <alignment vertical="center" wrapText="1"/>
    </xf>
    <xf numFmtId="165" fontId="19" fillId="2" borderId="0" xfId="1" applyNumberFormat="1" applyFont="1" applyFill="1" applyBorder="1" applyAlignment="1">
      <alignment vertical="center" wrapText="1"/>
    </xf>
    <xf numFmtId="0" fontId="18" fillId="2" borderId="0" xfId="1" applyNumberFormat="1" applyFont="1" applyFill="1" applyBorder="1" applyAlignment="1">
      <alignment horizontal="left" vertical="center"/>
    </xf>
    <xf numFmtId="0" fontId="18" fillId="2" borderId="0" xfId="1" applyNumberFormat="1" applyFont="1" applyFill="1" applyBorder="1" applyAlignment="1">
      <alignment horizontal="center" vertical="center"/>
    </xf>
    <xf numFmtId="165" fontId="18" fillId="2" borderId="0" xfId="1" applyNumberFormat="1" applyFont="1" applyFill="1" applyBorder="1" applyAlignment="1">
      <alignment horizontal="center" vertical="center"/>
    </xf>
    <xf numFmtId="165" fontId="19" fillId="2" borderId="1" xfId="1" applyNumberFormat="1" applyFont="1" applyFill="1" applyBorder="1" applyAlignment="1">
      <alignment horizontal="center" vertical="center" wrapText="1"/>
    </xf>
    <xf numFmtId="0" fontId="19" fillId="2" borderId="1" xfId="1" applyNumberFormat="1" applyFont="1" applyFill="1" applyBorder="1" applyAlignment="1">
      <alignment vertical="center" wrapText="1"/>
    </xf>
    <xf numFmtId="165" fontId="19" fillId="2" borderId="1" xfId="1" applyNumberFormat="1" applyFont="1" applyFill="1" applyBorder="1" applyAlignment="1">
      <alignment vertical="center" wrapText="1"/>
    </xf>
    <xf numFmtId="0" fontId="19" fillId="2" borderId="1" xfId="1" applyNumberFormat="1" applyFont="1" applyFill="1" applyBorder="1" applyAlignment="1">
      <alignment vertical="center"/>
    </xf>
    <xf numFmtId="165" fontId="19" fillId="2" borderId="1" xfId="1" applyNumberFormat="1" applyFont="1" applyFill="1" applyBorder="1" applyAlignment="1">
      <alignment vertical="center"/>
    </xf>
    <xf numFmtId="0" fontId="50" fillId="4" borderId="0" xfId="1" applyNumberFormat="1" applyFont="1" applyFill="1" applyBorder="1" applyAlignment="1">
      <alignment horizontal="left" vertical="center" wrapText="1"/>
    </xf>
    <xf numFmtId="0" fontId="50" fillId="4" borderId="0" xfId="1" applyNumberFormat="1" applyFont="1" applyFill="1" applyBorder="1" applyAlignment="1">
      <alignment horizontal="center" vertical="center"/>
    </xf>
    <xf numFmtId="0" fontId="19" fillId="4" borderId="0" xfId="1" applyNumberFormat="1" applyFont="1" applyFill="1" applyBorder="1" applyAlignment="1">
      <alignment vertical="center"/>
    </xf>
    <xf numFmtId="43" fontId="19" fillId="4" borderId="0" xfId="1" applyFont="1" applyFill="1" applyBorder="1" applyAlignment="1">
      <alignment vertical="center"/>
    </xf>
    <xf numFmtId="0" fontId="19" fillId="2" borderId="0" xfId="1" applyNumberFormat="1" applyFont="1" applyFill="1" applyBorder="1" applyAlignment="1">
      <alignment horizontal="center" vertical="center"/>
    </xf>
    <xf numFmtId="0" fontId="18" fillId="7" borderId="12" xfId="1" applyNumberFormat="1" applyFont="1" applyFill="1" applyBorder="1" applyAlignment="1">
      <alignment horizontal="left" vertical="center"/>
    </xf>
    <xf numFmtId="0" fontId="18" fillId="7" borderId="6" xfId="1" applyNumberFormat="1" applyFont="1" applyFill="1" applyBorder="1" applyAlignment="1">
      <alignment vertical="center"/>
    </xf>
    <xf numFmtId="0" fontId="18" fillId="7" borderId="12" xfId="1" applyNumberFormat="1" applyFont="1" applyFill="1" applyBorder="1" applyAlignment="1">
      <alignment vertical="center"/>
    </xf>
    <xf numFmtId="0" fontId="18" fillId="7" borderId="14" xfId="1" applyNumberFormat="1" applyFont="1" applyFill="1" applyBorder="1" applyAlignment="1">
      <alignment vertical="center"/>
    </xf>
    <xf numFmtId="0" fontId="18" fillId="2" borderId="12" xfId="1" applyNumberFormat="1" applyFont="1" applyFill="1" applyBorder="1" applyAlignment="1">
      <alignment horizontal="left" vertical="center"/>
    </xf>
    <xf numFmtId="0" fontId="18" fillId="2" borderId="6" xfId="1" applyNumberFormat="1" applyFont="1" applyFill="1" applyBorder="1" applyAlignment="1">
      <alignment vertical="center"/>
    </xf>
    <xf numFmtId="165" fontId="19" fillId="2" borderId="0" xfId="1" applyNumberFormat="1" applyFont="1" applyFill="1" applyBorder="1" applyAlignment="1">
      <alignment vertical="center"/>
    </xf>
    <xf numFmtId="0" fontId="19" fillId="0" borderId="6" xfId="1" applyNumberFormat="1" applyFont="1" applyFill="1" applyBorder="1" applyAlignment="1">
      <alignment vertical="center" wrapText="1"/>
    </xf>
    <xf numFmtId="0" fontId="19" fillId="2" borderId="6" xfId="1" applyNumberFormat="1" applyFont="1" applyFill="1" applyBorder="1" applyAlignment="1">
      <alignment vertical="center"/>
    </xf>
    <xf numFmtId="0" fontId="19" fillId="2" borderId="6" xfId="1" applyNumberFormat="1" applyFont="1" applyFill="1" applyBorder="1" applyAlignment="1">
      <alignment vertical="center" wrapText="1"/>
    </xf>
    <xf numFmtId="0" fontId="18" fillId="0" borderId="12" xfId="1" applyNumberFormat="1" applyFont="1" applyFill="1" applyBorder="1" applyAlignment="1">
      <alignment horizontal="left" vertical="center"/>
    </xf>
    <xf numFmtId="0" fontId="18" fillId="0" borderId="6" xfId="1" applyNumberFormat="1" applyFont="1" applyFill="1" applyBorder="1" applyAlignment="1">
      <alignment vertical="center"/>
    </xf>
    <xf numFmtId="0" fontId="19" fillId="0" borderId="12" xfId="1" applyNumberFormat="1" applyFont="1" applyFill="1" applyBorder="1" applyAlignment="1">
      <alignment horizontal="left" vertical="center"/>
    </xf>
    <xf numFmtId="0" fontId="18" fillId="0" borderId="6" xfId="1" applyNumberFormat="1" applyFont="1" applyFill="1" applyBorder="1" applyAlignment="1">
      <alignment vertical="center" wrapText="1"/>
    </xf>
    <xf numFmtId="0" fontId="19" fillId="7" borderId="1" xfId="1" applyNumberFormat="1" applyFont="1" applyFill="1" applyBorder="1" applyAlignment="1" applyProtection="1">
      <alignment vertical="center"/>
      <protection locked="0"/>
    </xf>
    <xf numFmtId="0" fontId="19" fillId="7" borderId="0" xfId="1" applyNumberFormat="1" applyFont="1" applyFill="1" applyBorder="1" applyAlignment="1">
      <alignment vertical="center"/>
    </xf>
    <xf numFmtId="165" fontId="19" fillId="7" borderId="1" xfId="1" applyNumberFormat="1" applyFont="1" applyFill="1" applyBorder="1" applyAlignment="1" applyProtection="1">
      <alignment horizontal="center" vertical="center"/>
      <protection locked="0"/>
    </xf>
    <xf numFmtId="165" fontId="19" fillId="7" borderId="1" xfId="1" applyNumberFormat="1" applyFont="1" applyFill="1" applyBorder="1" applyAlignment="1">
      <alignment vertical="center"/>
    </xf>
    <xf numFmtId="165" fontId="19" fillId="2" borderId="1" xfId="1" applyNumberFormat="1" applyFont="1" applyFill="1" applyBorder="1" applyAlignment="1" applyProtection="1">
      <alignment vertical="center"/>
      <protection locked="0"/>
    </xf>
    <xf numFmtId="165" fontId="19" fillId="7" borderId="1" xfId="1" applyNumberFormat="1" applyFont="1" applyFill="1" applyBorder="1" applyAlignment="1" applyProtection="1">
      <alignment vertical="center"/>
      <protection locked="0"/>
    </xf>
    <xf numFmtId="165" fontId="19" fillId="0" borderId="1" xfId="1" applyNumberFormat="1" applyFont="1" applyFill="1" applyBorder="1" applyAlignment="1" applyProtection="1">
      <alignment vertical="center"/>
      <protection locked="0"/>
    </xf>
    <xf numFmtId="165" fontId="19" fillId="0" borderId="1" xfId="1" applyNumberFormat="1" applyFont="1" applyFill="1" applyBorder="1" applyAlignment="1" applyProtection="1">
      <alignment horizontal="center" vertical="center"/>
      <protection locked="0"/>
    </xf>
    <xf numFmtId="165" fontId="19" fillId="0" borderId="1" xfId="1" applyNumberFormat="1" applyFont="1" applyFill="1" applyBorder="1" applyAlignment="1">
      <alignment vertical="center"/>
    </xf>
    <xf numFmtId="0" fontId="18" fillId="0" borderId="0" xfId="1" applyNumberFormat="1" applyFont="1" applyFill="1" applyBorder="1" applyAlignment="1">
      <alignment horizontal="left" vertical="center"/>
    </xf>
    <xf numFmtId="0" fontId="18" fillId="0" borderId="0" xfId="1" applyNumberFormat="1" applyFont="1" applyFill="1" applyBorder="1" applyAlignment="1">
      <alignment vertical="center"/>
    </xf>
    <xf numFmtId="165" fontId="19" fillId="2" borderId="0" xfId="1" applyNumberFormat="1" applyFont="1" applyFill="1" applyBorder="1" applyAlignment="1" applyProtection="1">
      <alignment horizontal="center" vertical="center"/>
      <protection locked="0"/>
    </xf>
    <xf numFmtId="0" fontId="19" fillId="2" borderId="0" xfId="1" applyNumberFormat="1" applyFont="1" applyFill="1" applyBorder="1" applyAlignment="1">
      <alignment horizontal="center" vertical="center" wrapText="1"/>
    </xf>
    <xf numFmtId="43" fontId="19" fillId="2" borderId="0" xfId="1" applyFont="1" applyFill="1" applyBorder="1" applyAlignment="1">
      <alignment horizontal="center" vertical="center" wrapText="1"/>
    </xf>
    <xf numFmtId="0" fontId="18" fillId="2" borderId="6" xfId="1" applyNumberFormat="1" applyFont="1" applyFill="1" applyBorder="1" applyAlignment="1">
      <alignment horizontal="left" vertical="center" wrapText="1"/>
    </xf>
    <xf numFmtId="0" fontId="19" fillId="2" borderId="1" xfId="1" applyNumberFormat="1" applyFont="1" applyFill="1" applyBorder="1" applyAlignment="1" applyProtection="1">
      <alignment vertical="center"/>
      <protection locked="0"/>
    </xf>
    <xf numFmtId="43" fontId="19" fillId="2" borderId="1" xfId="1" applyFont="1" applyFill="1" applyBorder="1" applyAlignment="1" applyProtection="1">
      <alignment vertical="center"/>
      <protection locked="0"/>
    </xf>
    <xf numFmtId="0" fontId="18" fillId="2" borderId="6" xfId="1" applyNumberFormat="1" applyFont="1" applyFill="1" applyBorder="1" applyAlignment="1">
      <alignment horizontal="left" vertical="center"/>
    </xf>
    <xf numFmtId="43" fontId="18" fillId="2" borderId="1" xfId="1" applyFont="1" applyFill="1" applyBorder="1" applyAlignment="1">
      <alignment vertical="center"/>
    </xf>
    <xf numFmtId="165" fontId="18" fillId="2" borderId="1" xfId="1" applyNumberFormat="1" applyFont="1" applyFill="1" applyBorder="1" applyAlignment="1">
      <alignment vertical="center"/>
    </xf>
    <xf numFmtId="0" fontId="19" fillId="2" borderId="0" xfId="1" applyNumberFormat="1" applyFont="1" applyFill="1" applyBorder="1" applyAlignment="1" applyProtection="1">
      <alignment horizontal="left" vertical="center"/>
      <protection locked="0"/>
    </xf>
    <xf numFmtId="0" fontId="19" fillId="2" borderId="0" xfId="1" applyNumberFormat="1" applyFont="1" applyFill="1" applyBorder="1" applyAlignment="1" applyProtection="1">
      <alignment vertical="center"/>
      <protection locked="0"/>
    </xf>
    <xf numFmtId="165" fontId="19" fillId="2" borderId="0" xfId="1" applyNumberFormat="1" applyFont="1" applyFill="1" applyBorder="1" applyAlignment="1" applyProtection="1">
      <alignment vertical="center"/>
      <protection locked="0"/>
    </xf>
    <xf numFmtId="43" fontId="19" fillId="2" borderId="0" xfId="1" applyFont="1" applyFill="1" applyBorder="1" applyAlignment="1">
      <alignment vertical="center" wrapText="1"/>
    </xf>
    <xf numFmtId="0" fontId="19" fillId="2" borderId="0" xfId="1" applyNumberFormat="1" applyFont="1" applyFill="1" applyBorder="1" applyAlignment="1" applyProtection="1">
      <alignment horizontal="center" vertical="center"/>
      <protection locked="0"/>
    </xf>
    <xf numFmtId="165" fontId="55" fillId="2" borderId="1" xfId="1" applyNumberFormat="1" applyFont="1" applyFill="1" applyBorder="1" applyAlignment="1">
      <alignment horizontal="center" vertical="center" wrapText="1"/>
    </xf>
    <xf numFmtId="0" fontId="19" fillId="2" borderId="12" xfId="1" applyNumberFormat="1" applyFont="1" applyFill="1" applyBorder="1" applyAlignment="1" applyProtection="1">
      <alignment vertical="center"/>
      <protection locked="0"/>
    </xf>
    <xf numFmtId="0" fontId="19" fillId="2" borderId="14" xfId="1" applyNumberFormat="1" applyFont="1" applyFill="1" applyBorder="1" applyAlignment="1" applyProtection="1">
      <alignment vertical="center"/>
      <protection locked="0"/>
    </xf>
    <xf numFmtId="0" fontId="19" fillId="2" borderId="6" xfId="1" applyNumberFormat="1" applyFont="1" applyFill="1" applyBorder="1" applyAlignment="1" applyProtection="1">
      <alignment vertical="center"/>
      <protection locked="0"/>
    </xf>
    <xf numFmtId="165" fontId="53" fillId="2" borderId="1" xfId="1" applyNumberFormat="1" applyFont="1" applyFill="1" applyBorder="1" applyAlignment="1" applyProtection="1">
      <alignment vertical="center"/>
      <protection locked="0"/>
    </xf>
    <xf numFmtId="165" fontId="18" fillId="2" borderId="1" xfId="1" applyNumberFormat="1" applyFont="1" applyFill="1" applyBorder="1" applyAlignment="1" applyProtection="1">
      <alignment vertical="center"/>
      <protection locked="0"/>
    </xf>
    <xf numFmtId="43" fontId="53" fillId="2" borderId="1" xfId="1" applyFont="1" applyFill="1" applyBorder="1" applyAlignment="1" applyProtection="1">
      <alignment vertical="center"/>
      <protection locked="0"/>
    </xf>
    <xf numFmtId="0" fontId="18" fillId="2" borderId="0" xfId="1" applyNumberFormat="1" applyFont="1" applyFill="1" applyBorder="1" applyAlignment="1" applyProtection="1">
      <alignment horizontal="center" vertical="center"/>
      <protection locked="0"/>
    </xf>
    <xf numFmtId="43" fontId="53" fillId="2" borderId="0" xfId="1" applyFont="1" applyFill="1" applyBorder="1" applyAlignment="1" applyProtection="1">
      <alignment vertical="center"/>
      <protection locked="0"/>
    </xf>
    <xf numFmtId="164" fontId="18" fillId="2" borderId="1" xfId="1" applyNumberFormat="1" applyFont="1" applyFill="1" applyBorder="1" applyAlignment="1" applyProtection="1">
      <alignment vertical="center"/>
      <protection locked="0"/>
    </xf>
    <xf numFmtId="0" fontId="18" fillId="4" borderId="0" xfId="1" applyNumberFormat="1" applyFont="1" applyFill="1" applyBorder="1" applyAlignment="1">
      <alignment horizontal="center" vertical="center"/>
    </xf>
    <xf numFmtId="165" fontId="55" fillId="2" borderId="1" xfId="1" applyNumberFormat="1" applyFont="1" applyFill="1" applyBorder="1" applyAlignment="1">
      <alignment horizontal="center" vertical="center"/>
    </xf>
    <xf numFmtId="165" fontId="55" fillId="2" borderId="1" xfId="1" applyNumberFormat="1" applyFont="1" applyFill="1" applyBorder="1" applyAlignment="1">
      <alignment vertical="center" wrapText="1"/>
    </xf>
    <xf numFmtId="0" fontId="56" fillId="2" borderId="1" xfId="1" applyNumberFormat="1" applyFont="1" applyFill="1" applyBorder="1" applyAlignment="1">
      <alignment horizontal="center" vertical="center" wrapText="1"/>
    </xf>
    <xf numFmtId="0" fontId="19" fillId="2" borderId="12" xfId="1" applyNumberFormat="1" applyFont="1" applyFill="1" applyBorder="1" applyAlignment="1">
      <alignment vertical="center"/>
    </xf>
    <xf numFmtId="0" fontId="19" fillId="2" borderId="14" xfId="1" applyNumberFormat="1" applyFont="1" applyFill="1" applyBorder="1" applyAlignment="1">
      <alignment vertical="center"/>
    </xf>
    <xf numFmtId="43" fontId="19" fillId="2" borderId="0" xfId="1" applyFont="1" applyFill="1" applyBorder="1" applyAlignment="1">
      <alignment horizontal="center" vertical="center"/>
    </xf>
    <xf numFmtId="165" fontId="53" fillId="2" borderId="1" xfId="1" applyNumberFormat="1" applyFont="1" applyFill="1" applyBorder="1" applyAlignment="1">
      <alignment vertical="center" wrapText="1"/>
    </xf>
    <xf numFmtId="165" fontId="53" fillId="2" borderId="12" xfId="1" applyNumberFormat="1" applyFont="1" applyFill="1" applyBorder="1" applyAlignment="1">
      <alignment vertical="center" wrapText="1"/>
    </xf>
    <xf numFmtId="165" fontId="55" fillId="2" borderId="12" xfId="1" applyNumberFormat="1" applyFont="1" applyFill="1" applyBorder="1" applyAlignment="1">
      <alignment vertical="center" wrapText="1"/>
    </xf>
    <xf numFmtId="43" fontId="55" fillId="2" borderId="1" xfId="1" applyFont="1" applyFill="1" applyBorder="1" applyAlignment="1">
      <alignment vertical="center" wrapText="1"/>
    </xf>
    <xf numFmtId="0" fontId="55" fillId="2" borderId="1" xfId="1" applyNumberFormat="1" applyFont="1" applyFill="1" applyBorder="1" applyAlignment="1" applyProtection="1">
      <alignment horizontal="center" vertical="center"/>
      <protection locked="0"/>
    </xf>
    <xf numFmtId="43" fontId="53" fillId="2" borderId="0" xfId="1" applyFont="1" applyFill="1" applyBorder="1" applyAlignment="1" applyProtection="1">
      <alignment horizontal="center" vertical="center"/>
      <protection locked="0"/>
    </xf>
    <xf numFmtId="165" fontId="53" fillId="2" borderId="0" xfId="1" applyNumberFormat="1" applyFont="1" applyFill="1" applyBorder="1" applyAlignment="1" applyProtection="1">
      <alignment horizontal="center" vertical="center"/>
      <protection locked="0"/>
    </xf>
    <xf numFmtId="165" fontId="53" fillId="2" borderId="1" xfId="1" applyNumberFormat="1" applyFont="1" applyFill="1" applyBorder="1" applyAlignment="1">
      <alignment horizontal="center" vertical="center"/>
    </xf>
    <xf numFmtId="43" fontId="55" fillId="2" borderId="1" xfId="1" applyFont="1" applyFill="1" applyBorder="1" applyAlignment="1">
      <alignment horizontal="center" vertical="center"/>
    </xf>
    <xf numFmtId="0" fontId="55" fillId="2" borderId="1" xfId="1" applyNumberFormat="1" applyFont="1" applyFill="1" applyBorder="1" applyAlignment="1">
      <alignment horizontal="center" vertical="center" wrapText="1"/>
    </xf>
    <xf numFmtId="43" fontId="19" fillId="2" borderId="1" xfId="1" applyFont="1" applyFill="1" applyBorder="1" applyAlignment="1">
      <alignment vertical="center"/>
    </xf>
    <xf numFmtId="43" fontId="55" fillId="2" borderId="1" xfId="1" applyFont="1" applyFill="1" applyBorder="1" applyAlignment="1" applyProtection="1">
      <alignment horizontal="center" vertical="center"/>
      <protection locked="0"/>
    </xf>
    <xf numFmtId="43" fontId="53" fillId="2" borderId="1" xfId="1" applyFont="1" applyFill="1" applyBorder="1" applyAlignment="1">
      <alignment vertical="center" wrapText="1"/>
    </xf>
    <xf numFmtId="0" fontId="55" fillId="2" borderId="0" xfId="1" applyNumberFormat="1" applyFont="1" applyFill="1" applyBorder="1" applyAlignment="1">
      <alignment horizontal="center" vertical="center" wrapText="1"/>
    </xf>
    <xf numFmtId="0" fontId="53" fillId="2" borderId="0" xfId="1" applyNumberFormat="1" applyFont="1" applyFill="1" applyBorder="1" applyAlignment="1">
      <alignment horizontal="center" vertical="center" wrapText="1"/>
    </xf>
    <xf numFmtId="43" fontId="53" fillId="2" borderId="0" xfId="1" applyFont="1" applyFill="1" applyBorder="1" applyAlignment="1">
      <alignment vertical="center" wrapText="1"/>
    </xf>
    <xf numFmtId="165" fontId="53" fillId="2" borderId="6" xfId="1" applyNumberFormat="1" applyFont="1" applyFill="1" applyBorder="1" applyAlignment="1">
      <alignment vertical="center" wrapText="1"/>
    </xf>
    <xf numFmtId="0" fontId="55" fillId="2" borderId="1" xfId="1" applyNumberFormat="1" applyFont="1" applyFill="1" applyBorder="1" applyAlignment="1" applyProtection="1">
      <alignment horizontal="center" vertical="top"/>
      <protection locked="0"/>
    </xf>
    <xf numFmtId="0" fontId="19" fillId="2" borderId="1" xfId="1" applyNumberFormat="1" applyFont="1" applyFill="1" applyBorder="1" applyAlignment="1" applyProtection="1">
      <alignment horizontal="center" vertical="top"/>
      <protection locked="0"/>
    </xf>
    <xf numFmtId="0" fontId="18" fillId="2" borderId="1" xfId="1" applyNumberFormat="1" applyFont="1" applyFill="1" applyBorder="1" applyAlignment="1">
      <alignment vertical="center"/>
    </xf>
    <xf numFmtId="0" fontId="55" fillId="2" borderId="1" xfId="1" applyNumberFormat="1" applyFont="1" applyFill="1" applyBorder="1" applyAlignment="1">
      <alignment horizontal="center" vertical="center"/>
    </xf>
    <xf numFmtId="0" fontId="55" fillId="2" borderId="1" xfId="1" applyNumberFormat="1" applyFont="1" applyFill="1" applyBorder="1" applyAlignment="1">
      <alignment vertical="center"/>
    </xf>
    <xf numFmtId="0" fontId="55" fillId="0" borderId="1" xfId="1" applyNumberFormat="1" applyFont="1" applyFill="1" applyBorder="1" applyAlignment="1">
      <alignment horizontal="center" vertical="center"/>
    </xf>
    <xf numFmtId="0" fontId="55" fillId="0" borderId="1" xfId="1" applyNumberFormat="1" applyFont="1" applyFill="1" applyBorder="1" applyAlignment="1">
      <alignment vertical="center"/>
    </xf>
    <xf numFmtId="0" fontId="18" fillId="0" borderId="1" xfId="1" applyNumberFormat="1" applyFont="1" applyFill="1" applyBorder="1" applyAlignment="1">
      <alignment vertical="center"/>
    </xf>
    <xf numFmtId="0" fontId="53" fillId="0" borderId="1" xfId="1" applyNumberFormat="1" applyFont="1" applyFill="1" applyBorder="1" applyAlignment="1">
      <alignment horizontal="center" vertical="center"/>
    </xf>
    <xf numFmtId="0" fontId="53" fillId="0" borderId="1" xfId="1" applyNumberFormat="1" applyFont="1" applyFill="1" applyBorder="1" applyAlignment="1">
      <alignment vertical="center" wrapText="1"/>
    </xf>
    <xf numFmtId="0" fontId="19" fillId="0" borderId="1" xfId="1" applyNumberFormat="1" applyFont="1" applyFill="1" applyBorder="1" applyAlignment="1">
      <alignment vertical="center" wrapText="1"/>
    </xf>
    <xf numFmtId="0" fontId="55" fillId="0" borderId="1" xfId="1" applyNumberFormat="1" applyFont="1" applyFill="1" applyBorder="1" applyAlignment="1">
      <alignment vertical="center" wrapText="1"/>
    </xf>
    <xf numFmtId="0" fontId="53" fillId="0" borderId="1" xfId="1" applyNumberFormat="1" applyFont="1" applyFill="1" applyBorder="1" applyAlignment="1">
      <alignment vertical="center"/>
    </xf>
    <xf numFmtId="0" fontId="3" fillId="0" borderId="0" xfId="0" applyFont="1"/>
    <xf numFmtId="165" fontId="0" fillId="0" borderId="0" xfId="0" applyNumberFormat="1"/>
    <xf numFmtId="0" fontId="0" fillId="0" borderId="0" xfId="0" applyBorder="1" applyAlignment="1">
      <alignment horizontal="center"/>
    </xf>
    <xf numFmtId="0" fontId="55" fillId="0" borderId="7" xfId="1" applyNumberFormat="1" applyFont="1" applyFill="1" applyBorder="1" applyAlignment="1">
      <alignment vertical="center"/>
    </xf>
    <xf numFmtId="0" fontId="57" fillId="0" borderId="0" xfId="0" applyFont="1"/>
    <xf numFmtId="0" fontId="58" fillId="0" borderId="0" xfId="0" applyFont="1" applyAlignment="1">
      <alignment horizontal="center"/>
    </xf>
    <xf numFmtId="0" fontId="60" fillId="0" borderId="0" xfId="0" applyFont="1"/>
    <xf numFmtId="49" fontId="11" fillId="0" borderId="0" xfId="0" applyNumberFormat="1" applyFont="1" applyAlignment="1">
      <alignment horizontal="left"/>
    </xf>
    <xf numFmtId="0" fontId="61" fillId="0" borderId="0" xfId="0" applyFont="1"/>
    <xf numFmtId="0" fontId="61" fillId="0" borderId="0" xfId="0" applyFont="1" applyBorder="1"/>
    <xf numFmtId="0" fontId="11" fillId="0" borderId="0" xfId="0" applyFont="1" applyAlignment="1">
      <alignment horizontal="left"/>
    </xf>
    <xf numFmtId="0" fontId="11" fillId="0" borderId="38" xfId="0" applyFont="1" applyBorder="1"/>
    <xf numFmtId="0" fontId="1" fillId="4" borderId="0" xfId="0" applyNumberFormat="1" applyFont="1" applyFill="1"/>
    <xf numFmtId="43" fontId="9" fillId="4" borderId="15" xfId="1" applyFont="1" applyFill="1" applyBorder="1" applyAlignment="1">
      <alignment horizontal="right" vertical="center" wrapText="1"/>
    </xf>
    <xf numFmtId="43" fontId="10" fillId="4" borderId="16" xfId="1" applyFont="1" applyFill="1" applyBorder="1" applyAlignment="1">
      <alignment horizontal="right" vertical="center" wrapText="1"/>
    </xf>
    <xf numFmtId="43" fontId="10" fillId="4" borderId="22" xfId="1" applyFont="1" applyFill="1" applyBorder="1" applyAlignment="1">
      <alignment horizontal="right" vertical="center" wrapText="1"/>
    </xf>
    <xf numFmtId="43" fontId="9" fillId="4" borderId="23" xfId="1" applyFont="1" applyFill="1" applyBorder="1" applyAlignment="1">
      <alignment horizontal="right" vertical="center" wrapText="1"/>
    </xf>
    <xf numFmtId="43" fontId="9" fillId="4" borderId="16" xfId="1" applyFont="1" applyFill="1" applyBorder="1" applyAlignment="1">
      <alignment horizontal="right" vertical="center" wrapText="1"/>
    </xf>
    <xf numFmtId="43" fontId="9" fillId="4" borderId="22" xfId="1" applyFont="1" applyFill="1" applyBorder="1" applyAlignment="1">
      <alignment horizontal="right" vertical="center" wrapText="1"/>
    </xf>
    <xf numFmtId="43" fontId="9" fillId="4" borderId="26" xfId="1" applyFont="1" applyFill="1" applyBorder="1" applyAlignment="1">
      <alignment horizontal="right" vertical="center" wrapText="1"/>
    </xf>
    <xf numFmtId="43" fontId="9" fillId="4" borderId="18" xfId="1" applyFont="1" applyFill="1" applyBorder="1" applyAlignment="1">
      <alignment horizontal="right" vertical="center" wrapText="1"/>
    </xf>
    <xf numFmtId="43" fontId="1" fillId="4" borderId="0" xfId="1" applyFont="1" applyFill="1"/>
    <xf numFmtId="164" fontId="36" fillId="4" borderId="18" xfId="0" applyNumberFormat="1" applyFont="1" applyFill="1" applyBorder="1" applyAlignment="1">
      <alignment horizontal="right" vertical="center" wrapText="1"/>
    </xf>
    <xf numFmtId="164" fontId="36" fillId="4" borderId="15" xfId="0" applyNumberFormat="1" applyFont="1" applyFill="1" applyBorder="1" applyAlignment="1">
      <alignment horizontal="right" vertical="center" wrapText="1"/>
    </xf>
    <xf numFmtId="164" fontId="36" fillId="4" borderId="15" xfId="1" applyNumberFormat="1" applyFont="1" applyFill="1" applyBorder="1" applyAlignment="1">
      <alignment horizontal="right" vertical="center" wrapText="1"/>
    </xf>
    <xf numFmtId="164" fontId="36" fillId="4" borderId="16" xfId="0" applyNumberFormat="1" applyFont="1" applyFill="1" applyBorder="1" applyAlignment="1">
      <alignment horizontal="right" vertical="center" wrapText="1"/>
    </xf>
    <xf numFmtId="43" fontId="1" fillId="0" borderId="0" xfId="1" applyFont="1"/>
    <xf numFmtId="43" fontId="11" fillId="0" borderId="0" xfId="1" applyFont="1"/>
    <xf numFmtId="43" fontId="57" fillId="0" borderId="0" xfId="1" applyFont="1"/>
    <xf numFmtId="43" fontId="60" fillId="0" borderId="0" xfId="1" applyFont="1"/>
    <xf numFmtId="0" fontId="11" fillId="0" borderId="0" xfId="0" applyFont="1" applyBorder="1"/>
    <xf numFmtId="43" fontId="11" fillId="0" borderId="0" xfId="1" applyFont="1" applyBorder="1"/>
    <xf numFmtId="165" fontId="34" fillId="4" borderId="36" xfId="0" applyNumberFormat="1" applyFont="1" applyFill="1" applyBorder="1" applyAlignment="1">
      <alignment vertical="center" wrapText="1"/>
    </xf>
    <xf numFmtId="43" fontId="0" fillId="4" borderId="0" xfId="1" applyFont="1" applyFill="1" applyAlignment="1">
      <alignment vertical="center"/>
    </xf>
    <xf numFmtId="43" fontId="18" fillId="4" borderId="0" xfId="0" applyNumberFormat="1" applyFont="1" applyFill="1" applyBorder="1" applyAlignment="1">
      <alignment horizontal="right" vertical="center" wrapText="1"/>
    </xf>
    <xf numFmtId="43" fontId="18" fillId="4" borderId="0" xfId="1" applyFont="1" applyFill="1" applyBorder="1" applyAlignment="1">
      <alignment horizontal="right" vertical="center" wrapText="1"/>
    </xf>
    <xf numFmtId="43" fontId="34" fillId="4" borderId="0" xfId="1" applyFont="1" applyFill="1" applyBorder="1" applyAlignment="1">
      <alignment vertical="center" wrapText="1"/>
    </xf>
    <xf numFmtId="164" fontId="34" fillId="4" borderId="0" xfId="1" applyNumberFormat="1" applyFont="1" applyFill="1" applyBorder="1" applyAlignment="1">
      <alignment vertical="center" wrapText="1"/>
    </xf>
    <xf numFmtId="172" fontId="1" fillId="4" borderId="0" xfId="1" applyNumberFormat="1" applyFont="1" applyFill="1"/>
    <xf numFmtId="43" fontId="55" fillId="8" borderId="1" xfId="1" applyFont="1" applyFill="1" applyBorder="1" applyAlignment="1">
      <alignment horizontal="center" vertical="center"/>
    </xf>
    <xf numFmtId="0" fontId="11" fillId="0" borderId="0" xfId="0" applyFont="1" applyBorder="1" applyAlignment="1">
      <alignment horizontal="center"/>
    </xf>
    <xf numFmtId="0" fontId="19" fillId="2" borderId="1" xfId="1" applyNumberFormat="1" applyFont="1" applyFill="1" applyBorder="1" applyAlignment="1" applyProtection="1">
      <alignment horizontal="left" vertical="center"/>
      <protection locked="0"/>
    </xf>
    <xf numFmtId="43" fontId="19" fillId="2" borderId="1" xfId="1" applyFont="1" applyFill="1" applyBorder="1" applyAlignment="1">
      <alignment horizontal="center" vertical="center"/>
    </xf>
    <xf numFmtId="43" fontId="19" fillId="2" borderId="1" xfId="1" applyFont="1" applyFill="1" applyBorder="1" applyAlignment="1" applyProtection="1">
      <alignment horizontal="center" vertical="center"/>
      <protection locked="0"/>
    </xf>
    <xf numFmtId="0" fontId="18" fillId="2" borderId="1"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0" fontId="19" fillId="2" borderId="1" xfId="1" applyNumberFormat="1" applyFont="1" applyFill="1" applyBorder="1" applyAlignment="1">
      <alignment horizontal="left" vertical="center"/>
    </xf>
    <xf numFmtId="0" fontId="18" fillId="2" borderId="1" xfId="1" applyNumberFormat="1" applyFont="1" applyFill="1" applyBorder="1" applyAlignment="1">
      <alignment horizontal="center" vertical="center"/>
    </xf>
    <xf numFmtId="43" fontId="18" fillId="2" borderId="1" xfId="1" applyFont="1" applyFill="1" applyBorder="1" applyAlignment="1">
      <alignment horizontal="center" vertical="center"/>
    </xf>
    <xf numFmtId="0" fontId="19" fillId="2" borderId="0" xfId="1" applyNumberFormat="1" applyFont="1" applyFill="1" applyBorder="1" applyAlignment="1">
      <alignment horizontal="left" vertical="center"/>
    </xf>
    <xf numFmtId="43" fontId="19" fillId="2" borderId="12" xfId="1" applyFont="1" applyFill="1" applyBorder="1" applyAlignment="1" applyProtection="1">
      <alignment horizontal="center" vertical="center"/>
      <protection locked="0"/>
    </xf>
    <xf numFmtId="43" fontId="19" fillId="2" borderId="6" xfId="1" applyFont="1" applyFill="1" applyBorder="1" applyAlignment="1" applyProtection="1">
      <alignment horizontal="center" vertical="center"/>
      <protection locked="0"/>
    </xf>
    <xf numFmtId="43" fontId="19" fillId="2" borderId="12" xfId="1" applyFont="1" applyFill="1" applyBorder="1" applyAlignment="1" applyProtection="1">
      <alignment horizontal="center" vertical="center"/>
    </xf>
    <xf numFmtId="43" fontId="19" fillId="2" borderId="6" xfId="1" applyFont="1" applyFill="1" applyBorder="1" applyAlignment="1" applyProtection="1">
      <alignment horizontal="center" vertical="center"/>
    </xf>
    <xf numFmtId="0" fontId="19" fillId="2" borderId="0" xfId="1" applyNumberFormat="1" applyFont="1" applyFill="1" applyBorder="1" applyAlignment="1">
      <alignment horizontal="left" vertical="center" wrapText="1"/>
    </xf>
    <xf numFmtId="165" fontId="19" fillId="2" borderId="1" xfId="1" applyNumberFormat="1" applyFont="1" applyFill="1" applyBorder="1" applyAlignment="1">
      <alignment horizontal="center" vertical="center"/>
    </xf>
    <xf numFmtId="0" fontId="19" fillId="2" borderId="1" xfId="1" applyNumberFormat="1" applyFont="1" applyFill="1" applyBorder="1" applyAlignment="1">
      <alignment horizontal="center" vertical="center"/>
    </xf>
    <xf numFmtId="165" fontId="19" fillId="2" borderId="1" xfId="1" applyNumberFormat="1" applyFont="1" applyFill="1" applyBorder="1" applyAlignment="1" applyProtection="1">
      <alignment horizontal="center" vertical="center"/>
      <protection locked="0"/>
    </xf>
    <xf numFmtId="165" fontId="18" fillId="2" borderId="1" xfId="1" applyNumberFormat="1" applyFont="1" applyFill="1" applyBorder="1" applyAlignment="1">
      <alignment horizontal="center" vertical="center"/>
    </xf>
    <xf numFmtId="0" fontId="19" fillId="2" borderId="1" xfId="1" applyNumberFormat="1" applyFont="1" applyFill="1" applyBorder="1" applyAlignment="1">
      <alignment horizontal="center" vertical="center" wrapText="1"/>
    </xf>
    <xf numFmtId="0" fontId="19" fillId="2" borderId="12" xfId="1" applyNumberFormat="1" applyFont="1" applyFill="1" applyBorder="1" applyAlignment="1" applyProtection="1">
      <alignment horizontal="left" vertical="center"/>
      <protection locked="0"/>
    </xf>
    <xf numFmtId="0" fontId="19" fillId="2" borderId="14" xfId="1" applyNumberFormat="1" applyFont="1" applyFill="1" applyBorder="1" applyAlignment="1" applyProtection="1">
      <alignment horizontal="left" vertical="center"/>
      <protection locked="0"/>
    </xf>
    <xf numFmtId="0" fontId="19" fillId="2" borderId="6" xfId="1" applyNumberFormat="1" applyFont="1" applyFill="1" applyBorder="1" applyAlignment="1" applyProtection="1">
      <alignment horizontal="left" vertical="center"/>
      <protection locked="0"/>
    </xf>
    <xf numFmtId="0" fontId="18" fillId="2" borderId="1" xfId="1" applyNumberFormat="1" applyFont="1" applyFill="1" applyBorder="1" applyAlignment="1" applyProtection="1">
      <alignment horizontal="center" vertical="center"/>
      <protection locked="0"/>
    </xf>
    <xf numFmtId="165" fontId="53" fillId="2" borderId="12" xfId="1" applyNumberFormat="1" applyFont="1" applyFill="1" applyBorder="1" applyAlignment="1">
      <alignment horizontal="center" vertical="center" wrapText="1"/>
    </xf>
    <xf numFmtId="165" fontId="53" fillId="2" borderId="1" xfId="1" applyNumberFormat="1" applyFont="1" applyFill="1" applyBorder="1" applyAlignment="1">
      <alignment horizontal="center" vertical="center" wrapText="1"/>
    </xf>
    <xf numFmtId="43" fontId="53" fillId="2" borderId="1" xfId="1" applyFont="1" applyFill="1" applyBorder="1" applyAlignment="1" applyProtection="1">
      <alignment horizontal="center" vertical="center"/>
      <protection locked="0"/>
    </xf>
    <xf numFmtId="0" fontId="18" fillId="2" borderId="14" xfId="1" applyNumberFormat="1" applyFont="1" applyFill="1" applyBorder="1" applyAlignment="1" applyProtection="1">
      <alignment horizontal="center" vertical="center"/>
      <protection locked="0"/>
    </xf>
    <xf numFmtId="0" fontId="18" fillId="2" borderId="6" xfId="1" applyNumberFormat="1" applyFont="1" applyFill="1" applyBorder="1" applyAlignment="1" applyProtection="1">
      <alignment horizontal="center" vertical="center"/>
      <protection locked="0"/>
    </xf>
    <xf numFmtId="0" fontId="19" fillId="2" borderId="1" xfId="1" applyNumberFormat="1" applyFont="1" applyFill="1" applyBorder="1" applyAlignment="1" applyProtection="1">
      <alignment horizontal="center" vertical="center"/>
      <protection locked="0"/>
    </xf>
    <xf numFmtId="0" fontId="19" fillId="2" borderId="12" xfId="1" applyNumberFormat="1" applyFont="1" applyFill="1" applyBorder="1" applyAlignment="1">
      <alignment horizontal="left" vertical="center"/>
    </xf>
    <xf numFmtId="0" fontId="19" fillId="2" borderId="12" xfId="1" applyNumberFormat="1" applyFont="1" applyFill="1" applyBorder="1" applyAlignment="1">
      <alignment horizontal="left" vertical="center" wrapText="1"/>
    </xf>
    <xf numFmtId="0" fontId="19" fillId="2" borderId="14" xfId="1" applyNumberFormat="1" applyFont="1" applyFill="1" applyBorder="1" applyAlignment="1">
      <alignment horizontal="left" vertical="center" wrapText="1"/>
    </xf>
    <xf numFmtId="0" fontId="19" fillId="2" borderId="6" xfId="1" applyNumberFormat="1" applyFont="1" applyFill="1" applyBorder="1" applyAlignment="1">
      <alignment horizontal="left" vertical="center" wrapText="1"/>
    </xf>
    <xf numFmtId="0" fontId="53" fillId="2" borderId="12" xfId="1" applyNumberFormat="1" applyFont="1" applyFill="1" applyBorder="1" applyAlignment="1" applyProtection="1">
      <alignment horizontal="left" vertical="center"/>
      <protection locked="0"/>
    </xf>
    <xf numFmtId="0" fontId="53" fillId="2" borderId="14" xfId="1" applyNumberFormat="1" applyFont="1" applyFill="1" applyBorder="1" applyAlignment="1" applyProtection="1">
      <alignment horizontal="left" vertical="center"/>
      <protection locked="0"/>
    </xf>
    <xf numFmtId="0" fontId="53" fillId="2" borderId="6" xfId="1" applyNumberFormat="1" applyFont="1" applyFill="1" applyBorder="1" applyAlignment="1" applyProtection="1">
      <alignment horizontal="left" vertical="center"/>
      <protection locked="0"/>
    </xf>
    <xf numFmtId="0" fontId="55" fillId="2" borderId="12" xfId="1" applyNumberFormat="1" applyFont="1" applyFill="1" applyBorder="1" applyAlignment="1" applyProtection="1">
      <alignment horizontal="left" vertical="center"/>
      <protection locked="0"/>
    </xf>
    <xf numFmtId="0" fontId="55" fillId="2" borderId="14" xfId="1" applyNumberFormat="1" applyFont="1" applyFill="1" applyBorder="1" applyAlignment="1" applyProtection="1">
      <alignment horizontal="left" vertical="center"/>
      <protection locked="0"/>
    </xf>
    <xf numFmtId="165" fontId="55" fillId="2" borderId="12" xfId="1" applyNumberFormat="1" applyFont="1" applyFill="1" applyBorder="1" applyAlignment="1">
      <alignment horizontal="center" vertical="center" wrapText="1"/>
    </xf>
    <xf numFmtId="165" fontId="55" fillId="2" borderId="6" xfId="1" applyNumberFormat="1" applyFont="1" applyFill="1" applyBorder="1" applyAlignment="1">
      <alignment horizontal="center" vertical="center" wrapText="1"/>
    </xf>
    <xf numFmtId="0" fontId="53" fillId="2" borderId="1" xfId="1" applyNumberFormat="1" applyFont="1" applyFill="1" applyBorder="1" applyAlignment="1">
      <alignment horizontal="center" vertical="center" wrapText="1"/>
    </xf>
    <xf numFmtId="43" fontId="55" fillId="2" borderId="1" xfId="1" applyFont="1" applyFill="1" applyBorder="1" applyAlignment="1">
      <alignment horizontal="center" vertical="center" wrapText="1"/>
    </xf>
    <xf numFmtId="43" fontId="53" fillId="2" borderId="1" xfId="1" applyFont="1" applyFill="1" applyBorder="1" applyAlignment="1">
      <alignment horizontal="center" vertical="center" wrapText="1"/>
    </xf>
    <xf numFmtId="0" fontId="53" fillId="2" borderId="1" xfId="1" applyNumberFormat="1" applyFont="1" applyFill="1" applyBorder="1" applyAlignment="1" applyProtection="1">
      <alignment horizontal="center" vertical="center"/>
      <protection locked="0"/>
    </xf>
    <xf numFmtId="0" fontId="47" fillId="4" borderId="0" xfId="0" applyFont="1" applyFill="1" applyBorder="1" applyAlignment="1">
      <alignment horizontal="center"/>
    </xf>
    <xf numFmtId="0" fontId="42" fillId="0" borderId="13" xfId="0" applyFont="1" applyBorder="1" applyAlignment="1">
      <alignment horizontal="center"/>
    </xf>
    <xf numFmtId="49" fontId="9" fillId="4" borderId="15" xfId="0" applyNumberFormat="1" applyFont="1" applyFill="1" applyBorder="1" applyAlignment="1">
      <alignment horizontal="left" vertical="center" wrapText="1"/>
    </xf>
    <xf numFmtId="49" fontId="23" fillId="4" borderId="15" xfId="0" applyNumberFormat="1" applyFont="1" applyFill="1" applyBorder="1" applyAlignment="1">
      <alignment horizontal="left" vertical="center" wrapText="1" indent="11"/>
    </xf>
    <xf numFmtId="0" fontId="62" fillId="6" borderId="38" xfId="0" applyFont="1" applyFill="1" applyBorder="1" applyAlignment="1">
      <alignment horizontal="center"/>
    </xf>
    <xf numFmtId="0" fontId="11" fillId="0" borderId="38" xfId="0" applyFont="1" applyBorder="1" applyAlignment="1">
      <alignment horizontal="left"/>
    </xf>
    <xf numFmtId="0" fontId="11" fillId="0" borderId="8" xfId="0" applyFont="1" applyBorder="1" applyAlignment="1">
      <alignment horizontal="center"/>
    </xf>
    <xf numFmtId="0" fontId="11" fillId="0" borderId="0" xfId="0" applyFont="1" applyBorder="1" applyAlignment="1">
      <alignment horizontal="center"/>
    </xf>
    <xf numFmtId="0" fontId="62" fillId="6" borderId="13" xfId="0" applyFont="1" applyFill="1" applyBorder="1" applyAlignment="1">
      <alignment horizontal="center"/>
    </xf>
    <xf numFmtId="0" fontId="11" fillId="0" borderId="14" xfId="0" applyFont="1" applyBorder="1" applyAlignment="1">
      <alignment horizontal="left"/>
    </xf>
    <xf numFmtId="0" fontId="59" fillId="0" borderId="8" xfId="0" applyFont="1" applyBorder="1" applyAlignment="1">
      <alignment horizontal="center"/>
    </xf>
    <xf numFmtId="0" fontId="60" fillId="0" borderId="0" xfId="0" applyFont="1" applyAlignment="1">
      <alignment horizontal="center"/>
    </xf>
    <xf numFmtId="0" fontId="19" fillId="2" borderId="0" xfId="1" applyNumberFormat="1" applyFont="1" applyFill="1" applyBorder="1" applyAlignment="1">
      <alignment horizontal="left" vertical="center" wrapText="1"/>
    </xf>
    <xf numFmtId="43" fontId="19" fillId="2" borderId="12" xfId="1" applyFont="1" applyFill="1" applyBorder="1" applyAlignment="1" applyProtection="1">
      <alignment horizontal="center" vertical="center"/>
      <protection locked="0"/>
    </xf>
    <xf numFmtId="43" fontId="19" fillId="2" borderId="6" xfId="1" applyFont="1" applyFill="1" applyBorder="1" applyAlignment="1" applyProtection="1">
      <alignment horizontal="center" vertical="center"/>
      <protection locked="0"/>
    </xf>
    <xf numFmtId="0" fontId="53" fillId="2" borderId="12" xfId="1" applyNumberFormat="1" applyFont="1" applyFill="1" applyBorder="1" applyAlignment="1" applyProtection="1">
      <alignment horizontal="center" vertical="center"/>
      <protection locked="0"/>
    </xf>
    <xf numFmtId="0" fontId="53" fillId="2" borderId="6" xfId="1" applyNumberFormat="1" applyFont="1" applyFill="1" applyBorder="1" applyAlignment="1" applyProtection="1">
      <alignment horizontal="center" vertical="center"/>
      <protection locked="0"/>
    </xf>
    <xf numFmtId="165" fontId="53" fillId="2" borderId="12" xfId="1" applyNumberFormat="1" applyFont="1" applyFill="1" applyBorder="1" applyAlignment="1">
      <alignment horizontal="center" vertical="center" wrapText="1"/>
    </xf>
    <xf numFmtId="165" fontId="53" fillId="2" borderId="6" xfId="1" applyNumberFormat="1" applyFont="1" applyFill="1" applyBorder="1" applyAlignment="1">
      <alignment horizontal="center" vertical="center" wrapText="1"/>
    </xf>
    <xf numFmtId="0" fontId="50" fillId="6" borderId="0" xfId="1" applyNumberFormat="1" applyFont="1" applyFill="1" applyBorder="1" applyAlignment="1">
      <alignment horizontal="center" vertical="center"/>
    </xf>
    <xf numFmtId="165" fontId="53" fillId="2" borderId="1" xfId="1" applyNumberFormat="1" applyFont="1" applyFill="1" applyBorder="1" applyAlignment="1">
      <alignment horizontal="center" vertical="center" wrapText="1"/>
    </xf>
    <xf numFmtId="0" fontId="55" fillId="2" borderId="12" xfId="1" applyNumberFormat="1" applyFont="1" applyFill="1" applyBorder="1" applyAlignment="1" applyProtection="1">
      <alignment horizontal="left" vertical="center"/>
      <protection locked="0"/>
    </xf>
    <xf numFmtId="0" fontId="55" fillId="2" borderId="14" xfId="1" applyNumberFormat="1" applyFont="1" applyFill="1" applyBorder="1" applyAlignment="1" applyProtection="1">
      <alignment horizontal="left" vertical="center"/>
      <protection locked="0"/>
    </xf>
    <xf numFmtId="0" fontId="55" fillId="2" borderId="6" xfId="1" applyNumberFormat="1" applyFont="1" applyFill="1" applyBorder="1" applyAlignment="1" applyProtection="1">
      <alignment horizontal="left" vertical="center"/>
      <protection locked="0"/>
    </xf>
    <xf numFmtId="0" fontId="53" fillId="2" borderId="12" xfId="1" applyNumberFormat="1" applyFont="1" applyFill="1" applyBorder="1" applyAlignment="1">
      <alignment horizontal="center" vertical="center"/>
    </xf>
    <xf numFmtId="0" fontId="53" fillId="2" borderId="14" xfId="1" applyNumberFormat="1" applyFont="1" applyFill="1" applyBorder="1" applyAlignment="1">
      <alignment horizontal="center" vertical="center"/>
    </xf>
    <xf numFmtId="0" fontId="53" fillId="2" borderId="6" xfId="1" applyNumberFormat="1" applyFont="1" applyFill="1" applyBorder="1" applyAlignment="1">
      <alignment horizontal="center" vertical="center"/>
    </xf>
    <xf numFmtId="43" fontId="53" fillId="2" borderId="12" xfId="1" applyFont="1" applyFill="1" applyBorder="1" applyAlignment="1" applyProtection="1">
      <alignment horizontal="center" vertical="center"/>
      <protection locked="0"/>
    </xf>
    <xf numFmtId="43" fontId="53" fillId="2" borderId="6" xfId="1" applyFont="1" applyFill="1" applyBorder="1" applyAlignment="1" applyProtection="1">
      <alignment horizontal="center" vertical="center"/>
      <protection locked="0"/>
    </xf>
    <xf numFmtId="43" fontId="53" fillId="2" borderId="1" xfId="1" applyFont="1" applyFill="1" applyBorder="1" applyAlignment="1" applyProtection="1">
      <alignment horizontal="center" vertical="center"/>
      <protection locked="0"/>
    </xf>
    <xf numFmtId="0" fontId="55" fillId="2" borderId="8" xfId="1" applyNumberFormat="1" applyFont="1" applyFill="1" applyBorder="1" applyAlignment="1">
      <alignment horizontal="left" vertical="center" wrapText="1"/>
    </xf>
    <xf numFmtId="0" fontId="19" fillId="2" borderId="12" xfId="1" applyNumberFormat="1" applyFont="1" applyFill="1" applyBorder="1" applyAlignment="1" applyProtection="1">
      <alignment horizontal="left" vertical="center"/>
      <protection locked="0"/>
    </xf>
    <xf numFmtId="0" fontId="19" fillId="2" borderId="14" xfId="1" applyNumberFormat="1" applyFont="1" applyFill="1" applyBorder="1" applyAlignment="1" applyProtection="1">
      <alignment horizontal="left" vertical="center"/>
      <protection locked="0"/>
    </xf>
    <xf numFmtId="0" fontId="19" fillId="2" borderId="6" xfId="1" applyNumberFormat="1" applyFont="1" applyFill="1" applyBorder="1" applyAlignment="1" applyProtection="1">
      <alignment horizontal="left" vertical="center"/>
      <protection locked="0"/>
    </xf>
    <xf numFmtId="43" fontId="19" fillId="2" borderId="1" xfId="1" applyFont="1" applyFill="1" applyBorder="1" applyAlignment="1" applyProtection="1">
      <alignment horizontal="center" vertical="center"/>
      <protection locked="0"/>
    </xf>
    <xf numFmtId="0" fontId="53" fillId="2" borderId="14" xfId="1" applyNumberFormat="1" applyFont="1" applyFill="1" applyBorder="1" applyAlignment="1" applyProtection="1">
      <alignment horizontal="center" vertical="center"/>
      <protection locked="0"/>
    </xf>
    <xf numFmtId="0" fontId="18" fillId="2" borderId="1" xfId="1" applyNumberFormat="1" applyFont="1" applyFill="1" applyBorder="1" applyAlignment="1" applyProtection="1">
      <alignment horizontal="center" vertical="center"/>
      <protection locked="0"/>
    </xf>
    <xf numFmtId="0" fontId="18" fillId="2" borderId="12" xfId="1" applyNumberFormat="1" applyFont="1" applyFill="1" applyBorder="1" applyAlignment="1" applyProtection="1">
      <alignment horizontal="center" vertical="center"/>
      <protection locked="0"/>
    </xf>
    <xf numFmtId="0" fontId="18" fillId="2" borderId="14" xfId="1" applyNumberFormat="1" applyFont="1" applyFill="1" applyBorder="1" applyAlignment="1" applyProtection="1">
      <alignment horizontal="center" vertical="center"/>
      <protection locked="0"/>
    </xf>
    <xf numFmtId="0" fontId="18" fillId="2" borderId="6" xfId="1" applyNumberFormat="1" applyFont="1" applyFill="1" applyBorder="1" applyAlignment="1" applyProtection="1">
      <alignment horizontal="center" vertical="center"/>
      <protection locked="0"/>
    </xf>
    <xf numFmtId="43" fontId="53" fillId="2" borderId="12" xfId="1" applyFont="1" applyFill="1" applyBorder="1" applyAlignment="1">
      <alignment horizontal="center" vertical="center" wrapText="1"/>
    </xf>
    <xf numFmtId="43" fontId="53" fillId="2" borderId="6" xfId="1" applyFont="1" applyFill="1" applyBorder="1" applyAlignment="1">
      <alignment horizontal="center" vertical="center" wrapText="1"/>
    </xf>
    <xf numFmtId="43" fontId="53" fillId="2" borderId="1" xfId="1" applyFont="1" applyFill="1" applyBorder="1" applyAlignment="1">
      <alignment horizontal="center" vertical="center" wrapText="1"/>
    </xf>
    <xf numFmtId="0" fontId="53" fillId="2" borderId="1" xfId="1" applyNumberFormat="1" applyFont="1" applyFill="1" applyBorder="1" applyAlignment="1" applyProtection="1">
      <alignment horizontal="center" vertical="center"/>
      <protection locked="0"/>
    </xf>
    <xf numFmtId="165" fontId="53" fillId="2" borderId="2" xfId="1" applyNumberFormat="1" applyFont="1" applyFill="1" applyBorder="1" applyAlignment="1">
      <alignment horizontal="center" vertical="center" wrapText="1"/>
    </xf>
    <xf numFmtId="165" fontId="53" fillId="2" borderId="4" xfId="1" applyNumberFormat="1" applyFont="1" applyFill="1" applyBorder="1" applyAlignment="1">
      <alignment horizontal="center" vertical="center" wrapText="1"/>
    </xf>
    <xf numFmtId="43" fontId="55" fillId="2" borderId="12" xfId="1" applyFont="1" applyFill="1" applyBorder="1" applyAlignment="1">
      <alignment horizontal="center" vertical="center" wrapText="1"/>
    </xf>
    <xf numFmtId="43" fontId="55" fillId="2" borderId="6" xfId="1" applyFont="1" applyFill="1" applyBorder="1" applyAlignment="1">
      <alignment horizontal="center" vertical="center" wrapText="1"/>
    </xf>
    <xf numFmtId="43" fontId="55" fillId="2" borderId="1" xfId="1" applyFont="1" applyFill="1" applyBorder="1" applyAlignment="1">
      <alignment horizontal="center" vertical="center" wrapText="1"/>
    </xf>
    <xf numFmtId="0" fontId="55" fillId="2" borderId="12" xfId="1" applyNumberFormat="1" applyFont="1" applyFill="1" applyBorder="1" applyAlignment="1">
      <alignment horizontal="left" vertical="center" wrapText="1"/>
    </xf>
    <xf numFmtId="0" fontId="55" fillId="2" borderId="14" xfId="1" applyNumberFormat="1" applyFont="1" applyFill="1" applyBorder="1" applyAlignment="1">
      <alignment horizontal="left" vertical="center" wrapText="1"/>
    </xf>
    <xf numFmtId="0" fontId="55" fillId="2" borderId="6" xfId="1" applyNumberFormat="1" applyFont="1" applyFill="1" applyBorder="1" applyAlignment="1">
      <alignment horizontal="left" vertical="center" wrapText="1"/>
    </xf>
    <xf numFmtId="0" fontId="53" fillId="2" borderId="12" xfId="1" applyNumberFormat="1" applyFont="1" applyFill="1" applyBorder="1" applyAlignment="1">
      <alignment horizontal="center" vertical="center" wrapText="1"/>
    </xf>
    <xf numFmtId="0" fontId="53" fillId="2" borderId="14" xfId="1" applyNumberFormat="1" applyFont="1" applyFill="1" applyBorder="1" applyAlignment="1">
      <alignment horizontal="center" vertical="center" wrapText="1"/>
    </xf>
    <xf numFmtId="0" fontId="53" fillId="2" borderId="6" xfId="1"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53" fillId="2" borderId="1" xfId="1" applyNumberFormat="1" applyFont="1" applyFill="1" applyBorder="1" applyAlignment="1">
      <alignment horizontal="center" vertical="center" wrapText="1"/>
    </xf>
    <xf numFmtId="0" fontId="19" fillId="2" borderId="12" xfId="1" applyNumberFormat="1" applyFont="1" applyFill="1" applyBorder="1" applyAlignment="1">
      <alignment horizontal="left" vertical="center"/>
    </xf>
    <xf numFmtId="0" fontId="19" fillId="2" borderId="14" xfId="1" applyNumberFormat="1" applyFont="1" applyFill="1" applyBorder="1" applyAlignment="1">
      <alignment horizontal="left" vertical="center"/>
    </xf>
    <xf numFmtId="0" fontId="19" fillId="2" borderId="6" xfId="1" applyNumberFormat="1" applyFont="1" applyFill="1" applyBorder="1" applyAlignment="1">
      <alignment horizontal="left" vertical="center"/>
    </xf>
    <xf numFmtId="165" fontId="55" fillId="2" borderId="12" xfId="1" applyNumberFormat="1" applyFont="1" applyFill="1" applyBorder="1" applyAlignment="1">
      <alignment horizontal="center" vertical="center" wrapText="1"/>
    </xf>
    <xf numFmtId="165" fontId="55" fillId="2" borderId="6" xfId="1" applyNumberFormat="1" applyFont="1" applyFill="1" applyBorder="1" applyAlignment="1">
      <alignment horizontal="center" vertical="center" wrapText="1"/>
    </xf>
    <xf numFmtId="0" fontId="53" fillId="2" borderId="12" xfId="1" applyNumberFormat="1" applyFont="1" applyFill="1" applyBorder="1" applyAlignment="1" applyProtection="1">
      <alignment horizontal="left" vertical="center"/>
      <protection locked="0"/>
    </xf>
    <xf numFmtId="0" fontId="53" fillId="2" borderId="14" xfId="1" applyNumberFormat="1" applyFont="1" applyFill="1" applyBorder="1" applyAlignment="1" applyProtection="1">
      <alignment horizontal="left" vertical="center"/>
      <protection locked="0"/>
    </xf>
    <xf numFmtId="0" fontId="53" fillId="2" borderId="6" xfId="1" applyNumberFormat="1" applyFont="1" applyFill="1" applyBorder="1" applyAlignment="1" applyProtection="1">
      <alignment horizontal="left" vertical="center"/>
      <protection locked="0"/>
    </xf>
    <xf numFmtId="0" fontId="19" fillId="2" borderId="12" xfId="1" applyNumberFormat="1" applyFont="1" applyFill="1" applyBorder="1" applyAlignment="1">
      <alignment horizontal="left" vertical="center" wrapText="1"/>
    </xf>
    <xf numFmtId="0" fontId="19" fillId="2" borderId="14" xfId="1" applyNumberFormat="1" applyFont="1" applyFill="1" applyBorder="1" applyAlignment="1">
      <alignment horizontal="left" vertical="center" wrapText="1"/>
    </xf>
    <xf numFmtId="0" fontId="19" fillId="2" borderId="6" xfId="1" applyNumberFormat="1" applyFont="1" applyFill="1" applyBorder="1" applyAlignment="1">
      <alignment horizontal="left" vertical="center" wrapText="1"/>
    </xf>
    <xf numFmtId="0" fontId="19" fillId="2" borderId="12" xfId="1" applyNumberFormat="1" applyFont="1" applyFill="1" applyBorder="1" applyAlignment="1">
      <alignment horizontal="center" vertical="center"/>
    </xf>
    <xf numFmtId="0" fontId="19" fillId="2" borderId="6" xfId="1" applyNumberFormat="1" applyFont="1" applyFill="1" applyBorder="1" applyAlignment="1">
      <alignment horizontal="center" vertical="center"/>
    </xf>
    <xf numFmtId="43" fontId="19" fillId="2" borderId="12" xfId="1" applyFont="1" applyFill="1" applyBorder="1" applyAlignment="1">
      <alignment horizontal="center" vertical="center"/>
    </xf>
    <xf numFmtId="43" fontId="19" fillId="2" borderId="6" xfId="1" applyFont="1" applyFill="1" applyBorder="1" applyAlignment="1">
      <alignment horizontal="center" vertical="center"/>
    </xf>
    <xf numFmtId="0" fontId="19" fillId="2" borderId="1" xfId="1" applyNumberFormat="1" applyFont="1" applyFill="1" applyBorder="1" applyAlignment="1" applyProtection="1">
      <alignment horizontal="center" vertical="center"/>
      <protection locked="0"/>
    </xf>
    <xf numFmtId="43" fontId="18" fillId="2" borderId="12" xfId="1" applyFont="1" applyFill="1" applyBorder="1" applyAlignment="1">
      <alignment horizontal="center" vertical="center"/>
    </xf>
    <xf numFmtId="43" fontId="18" fillId="2" borderId="6" xfId="1" applyFont="1" applyFill="1" applyBorder="1" applyAlignment="1">
      <alignment horizontal="center" vertical="center"/>
    </xf>
    <xf numFmtId="0" fontId="18" fillId="2" borderId="12" xfId="1" applyNumberFormat="1" applyFont="1" applyFill="1" applyBorder="1" applyAlignment="1">
      <alignment horizontal="center" vertical="center" wrapText="1"/>
    </xf>
    <xf numFmtId="0" fontId="18" fillId="2" borderId="14" xfId="1" applyNumberFormat="1" applyFont="1" applyFill="1" applyBorder="1" applyAlignment="1">
      <alignment horizontal="center" vertical="center" wrapText="1"/>
    </xf>
    <xf numFmtId="0" fontId="18" fillId="2" borderId="6" xfId="1" applyNumberFormat="1" applyFont="1" applyFill="1" applyBorder="1" applyAlignment="1">
      <alignment horizontal="center" vertical="center" wrapText="1"/>
    </xf>
    <xf numFmtId="0" fontId="18" fillId="2" borderId="3" xfId="1" applyNumberFormat="1" applyFont="1" applyFill="1" applyBorder="1" applyAlignment="1">
      <alignment horizontal="center" vertical="center" wrapText="1"/>
    </xf>
    <xf numFmtId="0" fontId="18" fillId="2" borderId="9" xfId="1" applyNumberFormat="1" applyFont="1" applyFill="1" applyBorder="1" applyAlignment="1">
      <alignment horizontal="center" vertical="center" wrapText="1"/>
    </xf>
    <xf numFmtId="0" fontId="18" fillId="2" borderId="10" xfId="1" applyNumberFormat="1" applyFont="1" applyFill="1" applyBorder="1" applyAlignment="1">
      <alignment horizontal="center" vertical="center" wrapText="1"/>
    </xf>
    <xf numFmtId="0" fontId="18" fillId="2" borderId="5" xfId="1" applyNumberFormat="1" applyFont="1" applyFill="1" applyBorder="1" applyAlignment="1">
      <alignment horizontal="center" vertical="center" wrapText="1"/>
    </xf>
    <xf numFmtId="0" fontId="18" fillId="2" borderId="8" xfId="1" applyNumberFormat="1" applyFont="1" applyFill="1" applyBorder="1" applyAlignment="1">
      <alignment horizontal="center" vertical="center" wrapText="1"/>
    </xf>
    <xf numFmtId="0" fontId="18" fillId="2" borderId="11"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0" fontId="19" fillId="2" borderId="12" xfId="1" applyNumberFormat="1" applyFont="1" applyFill="1" applyBorder="1" applyAlignment="1" applyProtection="1">
      <alignment horizontal="left" vertical="center" wrapText="1"/>
      <protection locked="0"/>
    </xf>
    <xf numFmtId="0" fontId="19" fillId="2" borderId="14" xfId="1" applyNumberFormat="1" applyFont="1" applyFill="1" applyBorder="1" applyAlignment="1" applyProtection="1">
      <alignment horizontal="left" vertical="center" wrapText="1"/>
      <protection locked="0"/>
    </xf>
    <xf numFmtId="0" fontId="19" fillId="2" borderId="6" xfId="1" applyNumberFormat="1" applyFont="1" applyFill="1" applyBorder="1" applyAlignment="1" applyProtection="1">
      <alignment horizontal="left" vertical="center" wrapText="1"/>
      <protection locked="0"/>
    </xf>
    <xf numFmtId="0" fontId="53" fillId="2" borderId="3" xfId="1" applyNumberFormat="1" applyFont="1" applyFill="1" applyBorder="1" applyAlignment="1" applyProtection="1">
      <alignment horizontal="center" vertical="center"/>
      <protection locked="0"/>
    </xf>
    <xf numFmtId="0" fontId="53" fillId="2" borderId="9" xfId="1" applyNumberFormat="1" applyFont="1" applyFill="1" applyBorder="1" applyAlignment="1" applyProtection="1">
      <alignment horizontal="center" vertical="center"/>
      <protection locked="0"/>
    </xf>
    <xf numFmtId="0" fontId="53" fillId="2" borderId="10" xfId="1" applyNumberFormat="1" applyFont="1" applyFill="1" applyBorder="1" applyAlignment="1" applyProtection="1">
      <alignment horizontal="center" vertical="center"/>
      <protection locked="0"/>
    </xf>
    <xf numFmtId="0" fontId="53" fillId="2" borderId="5" xfId="1" applyNumberFormat="1" applyFont="1" applyFill="1" applyBorder="1" applyAlignment="1" applyProtection="1">
      <alignment horizontal="center" vertical="center"/>
      <protection locked="0"/>
    </xf>
    <xf numFmtId="0" fontId="53" fillId="2" borderId="8" xfId="1" applyNumberFormat="1" applyFont="1" applyFill="1" applyBorder="1" applyAlignment="1" applyProtection="1">
      <alignment horizontal="center" vertical="center"/>
      <protection locked="0"/>
    </xf>
    <xf numFmtId="0" fontId="53" fillId="2" borderId="11" xfId="1" applyNumberFormat="1" applyFont="1" applyFill="1" applyBorder="1" applyAlignment="1" applyProtection="1">
      <alignment horizontal="center" vertical="center"/>
      <protection locked="0"/>
    </xf>
    <xf numFmtId="0" fontId="54" fillId="0" borderId="6" xfId="0" applyFont="1" applyBorder="1"/>
    <xf numFmtId="0" fontId="19" fillId="2" borderId="12" xfId="1" applyNumberFormat="1" applyFont="1" applyFill="1" applyBorder="1" applyAlignment="1" applyProtection="1">
      <alignment horizontal="center" vertical="center"/>
      <protection locked="0"/>
    </xf>
    <xf numFmtId="0" fontId="19" fillId="2" borderId="14" xfId="1" applyNumberFormat="1" applyFont="1" applyFill="1" applyBorder="1" applyAlignment="1" applyProtection="1">
      <alignment horizontal="center" vertical="center"/>
      <protection locked="0"/>
    </xf>
    <xf numFmtId="0" fontId="19" fillId="2" borderId="6" xfId="1" applyNumberFormat="1" applyFont="1" applyFill="1" applyBorder="1" applyAlignment="1" applyProtection="1">
      <alignment horizontal="center" vertical="center"/>
      <protection locked="0"/>
    </xf>
    <xf numFmtId="165" fontId="19" fillId="2" borderId="12" xfId="1" applyNumberFormat="1" applyFont="1" applyFill="1" applyBorder="1" applyAlignment="1">
      <alignment horizontal="center" vertical="center"/>
    </xf>
    <xf numFmtId="165" fontId="19" fillId="2" borderId="6" xfId="1" applyNumberFormat="1" applyFont="1" applyFill="1" applyBorder="1" applyAlignment="1">
      <alignment horizontal="center" vertical="center"/>
    </xf>
    <xf numFmtId="165" fontId="19" fillId="2" borderId="1" xfId="1" applyNumberFormat="1" applyFont="1" applyFill="1" applyBorder="1" applyAlignment="1">
      <alignment horizontal="center" vertical="center"/>
    </xf>
    <xf numFmtId="165" fontId="19" fillId="2" borderId="12" xfId="1" applyNumberFormat="1" applyFont="1" applyFill="1" applyBorder="1" applyAlignment="1" applyProtection="1">
      <alignment horizontal="center" vertical="center"/>
      <protection locked="0"/>
    </xf>
    <xf numFmtId="165" fontId="19" fillId="2" borderId="6" xfId="1" applyNumberFormat="1" applyFont="1" applyFill="1" applyBorder="1" applyAlignment="1" applyProtection="1">
      <alignment horizontal="center" vertical="center"/>
      <protection locked="0"/>
    </xf>
    <xf numFmtId="165" fontId="19" fillId="2" borderId="1" xfId="1" applyNumberFormat="1" applyFont="1" applyFill="1" applyBorder="1" applyAlignment="1" applyProtection="1">
      <alignment horizontal="center" vertical="center"/>
      <protection locked="0"/>
    </xf>
    <xf numFmtId="0" fontId="19" fillId="2" borderId="1" xfId="1" applyNumberFormat="1" applyFont="1" applyFill="1" applyBorder="1" applyAlignment="1" applyProtection="1">
      <alignment horizontal="left" vertical="center"/>
      <protection locked="0"/>
    </xf>
    <xf numFmtId="0" fontId="18" fillId="2" borderId="1" xfId="1" applyNumberFormat="1" applyFont="1" applyFill="1" applyBorder="1" applyAlignment="1">
      <alignment horizontal="center" vertical="center"/>
    </xf>
    <xf numFmtId="0" fontId="19" fillId="2" borderId="1" xfId="1" applyNumberFormat="1" applyFont="1" applyFill="1" applyBorder="1" applyAlignment="1">
      <alignment horizontal="left" vertical="center"/>
    </xf>
    <xf numFmtId="165" fontId="19" fillId="2" borderId="12" xfId="1" applyNumberFormat="1" applyFont="1" applyFill="1" applyBorder="1" applyAlignment="1">
      <alignment horizontal="center" vertical="center" wrapText="1"/>
    </xf>
    <xf numFmtId="165" fontId="19" fillId="2" borderId="6" xfId="1" applyNumberFormat="1" applyFont="1" applyFill="1" applyBorder="1" applyAlignment="1">
      <alignment horizontal="center" vertical="center" wrapText="1"/>
    </xf>
    <xf numFmtId="165" fontId="19" fillId="2" borderId="14" xfId="1" applyNumberFormat="1" applyFont="1" applyFill="1" applyBorder="1" applyAlignment="1" applyProtection="1">
      <alignment horizontal="center" vertical="center"/>
      <protection locked="0"/>
    </xf>
    <xf numFmtId="0" fontId="19" fillId="2" borderId="1" xfId="1" applyNumberFormat="1" applyFont="1" applyFill="1" applyBorder="1" applyAlignment="1">
      <alignment horizontal="center" vertical="center" wrapText="1"/>
    </xf>
    <xf numFmtId="165" fontId="18" fillId="2" borderId="12" xfId="1" applyNumberFormat="1" applyFont="1" applyFill="1" applyBorder="1" applyAlignment="1">
      <alignment horizontal="center" vertical="center" wrapText="1"/>
    </xf>
    <xf numFmtId="165" fontId="18" fillId="2" borderId="6" xfId="1" applyNumberFormat="1" applyFont="1" applyFill="1" applyBorder="1" applyAlignment="1">
      <alignment horizontal="center" vertical="center" wrapText="1"/>
    </xf>
    <xf numFmtId="43" fontId="19" fillId="2" borderId="1" xfId="1" applyFont="1" applyFill="1" applyBorder="1" applyAlignment="1">
      <alignment horizontal="center" vertical="center"/>
    </xf>
    <xf numFmtId="0" fontId="50" fillId="6" borderId="0"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xf>
    <xf numFmtId="0" fontId="19" fillId="2" borderId="2" xfId="1" applyNumberFormat="1" applyFont="1" applyFill="1" applyBorder="1" applyAlignment="1">
      <alignment horizontal="left" vertical="center"/>
    </xf>
    <xf numFmtId="0" fontId="19" fillId="2" borderId="4" xfId="1" applyNumberFormat="1" applyFont="1" applyFill="1" applyBorder="1" applyAlignment="1">
      <alignment horizontal="left" vertical="center"/>
    </xf>
    <xf numFmtId="0" fontId="19" fillId="2" borderId="2" xfId="1" applyNumberFormat="1" applyFont="1" applyFill="1" applyBorder="1" applyAlignment="1">
      <alignment horizontal="center" vertical="center"/>
    </xf>
    <xf numFmtId="0" fontId="19" fillId="2" borderId="4" xfId="1" applyNumberFormat="1" applyFont="1" applyFill="1" applyBorder="1" applyAlignment="1">
      <alignment horizontal="center" vertical="center"/>
    </xf>
    <xf numFmtId="0" fontId="19" fillId="2" borderId="1" xfId="1" applyNumberFormat="1" applyFont="1" applyFill="1" applyBorder="1" applyAlignment="1">
      <alignment horizontal="center" vertical="center"/>
    </xf>
    <xf numFmtId="165" fontId="19" fillId="2" borderId="2" xfId="1" applyNumberFormat="1" applyFont="1" applyFill="1" applyBorder="1" applyAlignment="1">
      <alignment horizontal="center" vertical="center"/>
    </xf>
    <xf numFmtId="165" fontId="19" fillId="2" borderId="4" xfId="1" applyNumberFormat="1" applyFont="1" applyFill="1" applyBorder="1" applyAlignment="1">
      <alignment horizontal="center" vertical="center"/>
    </xf>
    <xf numFmtId="165" fontId="18" fillId="2" borderId="12" xfId="1" applyNumberFormat="1" applyFont="1" applyFill="1" applyBorder="1" applyAlignment="1">
      <alignment horizontal="center" vertical="center"/>
    </xf>
    <xf numFmtId="165" fontId="18" fillId="2" borderId="6" xfId="1" applyNumberFormat="1" applyFont="1" applyFill="1" applyBorder="1" applyAlignment="1">
      <alignment horizontal="center" vertical="center"/>
    </xf>
    <xf numFmtId="0" fontId="19" fillId="2" borderId="0" xfId="1" applyNumberFormat="1" applyFont="1" applyFill="1" applyBorder="1" applyAlignment="1">
      <alignment horizontal="left" vertical="center"/>
    </xf>
    <xf numFmtId="0" fontId="19" fillId="2" borderId="1" xfId="1" applyNumberFormat="1" applyFont="1" applyFill="1" applyBorder="1" applyAlignment="1" applyProtection="1">
      <alignment horizontal="left" vertical="center"/>
    </xf>
    <xf numFmtId="0" fontId="19" fillId="2" borderId="12" xfId="1" applyNumberFormat="1" applyFont="1" applyFill="1" applyBorder="1" applyAlignment="1" applyProtection="1">
      <alignment horizontal="center" vertical="center"/>
    </xf>
    <xf numFmtId="0" fontId="19" fillId="2" borderId="6" xfId="1" applyNumberFormat="1" applyFont="1" applyFill="1" applyBorder="1" applyAlignment="1" applyProtection="1">
      <alignment horizontal="center" vertical="center"/>
    </xf>
    <xf numFmtId="43" fontId="19" fillId="2" borderId="12" xfId="1" applyFont="1" applyFill="1" applyBorder="1" applyAlignment="1" applyProtection="1">
      <alignment horizontal="center" vertical="center"/>
    </xf>
    <xf numFmtId="43" fontId="19" fillId="2" borderId="6" xfId="1" applyFont="1" applyFill="1" applyBorder="1" applyAlignment="1" applyProtection="1">
      <alignment horizontal="center" vertical="center"/>
    </xf>
    <xf numFmtId="43" fontId="18" fillId="2" borderId="1" xfId="1" applyFont="1" applyFill="1" applyBorder="1" applyAlignment="1">
      <alignment horizontal="center" vertical="center"/>
    </xf>
    <xf numFmtId="0" fontId="18" fillId="2" borderId="12" xfId="1" applyNumberFormat="1" applyFont="1" applyFill="1" applyBorder="1" applyAlignment="1">
      <alignment horizontal="center" vertical="center"/>
    </xf>
    <xf numFmtId="0" fontId="18" fillId="2" borderId="6" xfId="1" applyNumberFormat="1" applyFont="1" applyFill="1" applyBorder="1" applyAlignment="1">
      <alignment horizontal="center" vertical="center"/>
    </xf>
    <xf numFmtId="0" fontId="53" fillId="2" borderId="1" xfId="1" applyNumberFormat="1" applyFont="1" applyFill="1" applyBorder="1" applyAlignment="1">
      <alignment horizontal="center" vertical="center"/>
    </xf>
    <xf numFmtId="0" fontId="17" fillId="4" borderId="12" xfId="0" applyFont="1" applyFill="1" applyBorder="1" applyAlignment="1">
      <alignment horizontal="center"/>
    </xf>
    <xf numFmtId="0" fontId="17" fillId="4" borderId="14" xfId="0" applyFont="1" applyFill="1" applyBorder="1" applyAlignment="1">
      <alignment horizontal="center"/>
    </xf>
    <xf numFmtId="0" fontId="17" fillId="4" borderId="6" xfId="0" applyFont="1" applyFill="1" applyBorder="1" applyAlignment="1">
      <alignment horizontal="center"/>
    </xf>
    <xf numFmtId="0" fontId="47" fillId="4" borderId="0" xfId="0" applyFont="1" applyFill="1" applyBorder="1" applyAlignment="1">
      <alignment horizontal="center"/>
    </xf>
    <xf numFmtId="0" fontId="14" fillId="4" borderId="12" xfId="0" applyFont="1" applyFill="1" applyBorder="1" applyAlignment="1">
      <alignment horizontal="left" wrapText="1"/>
    </xf>
    <xf numFmtId="0" fontId="14" fillId="4" borderId="14" xfId="0" applyFont="1" applyFill="1" applyBorder="1" applyAlignment="1">
      <alignment horizontal="left" wrapText="1"/>
    </xf>
    <xf numFmtId="0" fontId="14" fillId="4" borderId="6" xfId="0" applyFont="1" applyFill="1" applyBorder="1" applyAlignment="1">
      <alignment horizontal="left" wrapText="1"/>
    </xf>
    <xf numFmtId="0" fontId="14" fillId="4" borderId="12"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2" xfId="0" applyFont="1" applyFill="1" applyBorder="1" applyAlignment="1">
      <alignment horizontal="center"/>
    </xf>
    <xf numFmtId="0" fontId="14" fillId="4" borderId="14" xfId="0" applyFont="1" applyFill="1" applyBorder="1" applyAlignment="1">
      <alignment horizontal="center"/>
    </xf>
    <xf numFmtId="0" fontId="14" fillId="4" borderId="6" xfId="0" applyFont="1" applyFill="1" applyBorder="1" applyAlignment="1">
      <alignment horizontal="center"/>
    </xf>
    <xf numFmtId="0" fontId="42" fillId="0" borderId="13" xfId="0" applyFont="1" applyBorder="1" applyAlignment="1">
      <alignment horizontal="center"/>
    </xf>
    <xf numFmtId="0" fontId="12" fillId="0" borderId="0" xfId="0" applyFont="1" applyAlignment="1">
      <alignment horizontal="center"/>
    </xf>
    <xf numFmtId="0" fontId="0" fillId="4" borderId="0" xfId="0" applyFill="1"/>
    <xf numFmtId="0" fontId="3" fillId="4" borderId="0" xfId="0" applyFont="1" applyFill="1"/>
    <xf numFmtId="0" fontId="25" fillId="4" borderId="0" xfId="0" applyFont="1" applyFill="1" applyBorder="1" applyAlignment="1">
      <alignment vertical="center" wrapText="1"/>
    </xf>
    <xf numFmtId="0" fontId="25" fillId="4" borderId="0" xfId="0" applyFont="1" applyFill="1" applyBorder="1" applyAlignment="1">
      <alignment horizontal="center" vertical="center"/>
    </xf>
    <xf numFmtId="0" fontId="22" fillId="4" borderId="0" xfId="0" applyFont="1" applyFill="1" applyBorder="1" applyAlignment="1">
      <alignment vertical="center" wrapText="1"/>
    </xf>
    <xf numFmtId="0" fontId="3" fillId="4" borderId="8" xfId="0" applyFont="1" applyFill="1" applyBorder="1" applyAlignment="1">
      <alignment horizontal="left" indent="2"/>
    </xf>
    <xf numFmtId="0" fontId="15" fillId="4" borderId="9" xfId="0" applyFont="1" applyFill="1" applyBorder="1" applyAlignment="1">
      <alignment horizontal="left" vertical="center" wrapText="1"/>
    </xf>
    <xf numFmtId="0" fontId="15" fillId="4" borderId="0" xfId="0" applyFont="1" applyFill="1" applyBorder="1" applyAlignment="1">
      <alignment horizontal="right" vertical="center" wrapText="1"/>
    </xf>
    <xf numFmtId="0" fontId="15" fillId="4" borderId="0" xfId="0" applyFont="1" applyFill="1" applyBorder="1" applyAlignment="1">
      <alignment vertical="center" wrapText="1"/>
    </xf>
    <xf numFmtId="0" fontId="26" fillId="4" borderId="0" xfId="0" applyFont="1" applyFill="1" applyBorder="1" applyAlignment="1">
      <alignment horizontal="right" vertical="center" wrapText="1"/>
    </xf>
    <xf numFmtId="0" fontId="26"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7" fillId="4" borderId="15"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5" xfId="0" applyFont="1" applyFill="1" applyBorder="1" applyAlignment="1">
      <alignment horizontal="left" vertical="center" wrapText="1" indent="1"/>
    </xf>
    <xf numFmtId="0" fontId="21" fillId="4" borderId="15"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34" fillId="4" borderId="0" xfId="0" applyFont="1" applyFill="1" applyBorder="1" applyAlignment="1">
      <alignment vertical="center" wrapText="1"/>
    </xf>
    <xf numFmtId="0" fontId="23" fillId="4" borderId="0" xfId="0" applyFont="1" applyFill="1" applyBorder="1" applyAlignment="1">
      <alignment horizontal="right" wrapText="1"/>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5" fillId="4" borderId="21" xfId="0" applyFont="1" applyFill="1" applyBorder="1" applyAlignment="1">
      <alignment horizontal="right" vertical="center" wrapText="1"/>
    </xf>
    <xf numFmtId="0" fontId="15" fillId="4" borderId="21"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6" fillId="4" borderId="20" xfId="0" applyFont="1" applyFill="1" applyBorder="1" applyAlignment="1">
      <alignment vertical="center" wrapText="1"/>
    </xf>
    <xf numFmtId="0" fontId="26" fillId="4" borderId="20" xfId="0" applyFont="1" applyFill="1" applyBorder="1" applyAlignment="1">
      <alignment horizontal="right" vertical="center" wrapText="1"/>
    </xf>
    <xf numFmtId="0" fontId="26" fillId="5" borderId="1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32" fillId="4" borderId="15"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9" fillId="4" borderId="16" xfId="0" applyFont="1" applyFill="1" applyBorder="1" applyAlignment="1">
      <alignment horizontal="right" vertical="center" wrapText="1"/>
    </xf>
    <xf numFmtId="0" fontId="18" fillId="4" borderId="28" xfId="0" applyFont="1" applyFill="1" applyBorder="1" applyAlignment="1">
      <alignment horizontal="right" vertical="center" wrapText="1"/>
    </xf>
    <xf numFmtId="0" fontId="27" fillId="4"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0" fillId="4" borderId="0" xfId="0" applyFill="1" applyBorder="1"/>
    <xf numFmtId="0" fontId="15"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15" fillId="4" borderId="0" xfId="0" applyFont="1" applyFill="1" applyBorder="1" applyAlignment="1">
      <alignment vertical="center"/>
    </xf>
    <xf numFmtId="0" fontId="15" fillId="4" borderId="20" xfId="0" applyFont="1" applyFill="1" applyBorder="1" applyAlignment="1">
      <alignment vertical="center" wrapText="1"/>
    </xf>
    <xf numFmtId="0" fontId="26" fillId="5" borderId="18"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37" fillId="4" borderId="18" xfId="0" applyFont="1" applyFill="1" applyBorder="1" applyAlignment="1">
      <alignment horizontal="left" vertical="center" wrapText="1"/>
    </xf>
    <xf numFmtId="0" fontId="36" fillId="4" borderId="15" xfId="0" applyFont="1" applyFill="1" applyBorder="1" applyAlignment="1">
      <alignment horizontal="right" vertical="center" wrapText="1"/>
    </xf>
    <xf numFmtId="0" fontId="36" fillId="4" borderId="18" xfId="0" applyFont="1" applyFill="1" applyBorder="1" applyAlignment="1">
      <alignment horizontal="left" vertical="center" wrapText="1"/>
    </xf>
    <xf numFmtId="0" fontId="36" fillId="4" borderId="18" xfId="0" applyFont="1" applyFill="1" applyBorder="1" applyAlignment="1">
      <alignment horizontal="center" vertical="center" wrapText="1"/>
    </xf>
    <xf numFmtId="0" fontId="34" fillId="4" borderId="36" xfId="0" applyFont="1" applyFill="1" applyBorder="1" applyAlignment="1">
      <alignment vertical="center" wrapText="1"/>
    </xf>
    <xf numFmtId="0" fontId="23" fillId="4" borderId="0" xfId="0" applyFont="1" applyFill="1" applyBorder="1" applyAlignment="1">
      <alignment horizontal="center" wrapText="1"/>
    </xf>
    <xf numFmtId="0" fontId="23" fillId="4" borderId="0" xfId="0" applyFont="1" applyFill="1" applyBorder="1" applyAlignment="1"/>
    <xf numFmtId="0" fontId="23" fillId="4" borderId="0" xfId="0" applyFont="1" applyFill="1" applyBorder="1" applyAlignment="1">
      <alignment wrapText="1"/>
    </xf>
    <xf numFmtId="0" fontId="23" fillId="4" borderId="0" xfId="0" applyFont="1" applyFill="1" applyBorder="1" applyAlignment="1">
      <alignment vertical="center" wrapText="1"/>
    </xf>
    <xf numFmtId="0" fontId="23" fillId="4" borderId="0" xfId="0" applyFont="1" applyFill="1" applyBorder="1" applyAlignment="1">
      <alignment horizontal="right" vertical="center" wrapText="1"/>
    </xf>
    <xf numFmtId="0" fontId="23" fillId="4" borderId="20" xfId="0" applyFont="1" applyFill="1" applyBorder="1" applyAlignment="1">
      <alignment vertical="center" wrapText="1"/>
    </xf>
    <xf numFmtId="0" fontId="15" fillId="4" borderId="20" xfId="0" applyFont="1" applyFill="1" applyBorder="1" applyAlignment="1">
      <alignment horizontal="right" vertical="center" wrapText="1"/>
    </xf>
    <xf numFmtId="0" fontId="15" fillId="5" borderId="1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39" fillId="4" borderId="15"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39" fillId="4" borderId="29" xfId="0" applyFont="1" applyFill="1" applyBorder="1" applyAlignment="1">
      <alignment horizontal="left" vertical="center" wrapText="1"/>
    </xf>
    <xf numFmtId="0" fontId="39" fillId="4" borderId="18" xfId="0" applyFont="1" applyFill="1" applyBorder="1" applyAlignment="1">
      <alignment horizontal="left" vertical="center" wrapText="1" indent="2"/>
    </xf>
    <xf numFmtId="0" fontId="39" fillId="4" borderId="29" xfId="0" applyFont="1" applyFill="1" applyBorder="1" applyAlignment="1">
      <alignment horizontal="left" vertical="center" wrapText="1" indent="2"/>
    </xf>
    <xf numFmtId="0" fontId="39" fillId="4" borderId="18" xfId="0" applyFont="1" applyFill="1" applyBorder="1" applyAlignment="1">
      <alignment horizontal="left" vertical="center" wrapText="1"/>
    </xf>
    <xf numFmtId="0" fontId="38" fillId="4" borderId="0" xfId="0" applyFont="1" applyFill="1" applyBorder="1" applyAlignment="1">
      <alignment horizontal="right" wrapText="1"/>
    </xf>
    <xf numFmtId="0" fontId="38" fillId="4" borderId="0" xfId="0" applyFont="1" applyFill="1" applyBorder="1" applyAlignment="1">
      <alignment horizontal="center" wrapText="1"/>
    </xf>
    <xf numFmtId="0" fontId="38" fillId="4" borderId="0" xfId="0" applyFont="1" applyFill="1" applyBorder="1" applyAlignment="1">
      <alignment horizontal="left" wrapText="1"/>
    </xf>
    <xf numFmtId="0" fontId="1" fillId="4" borderId="0" xfId="0" applyFont="1" applyFill="1"/>
  </cellXfs>
  <cellStyles count="14">
    <cellStyle name="Comma" xfId="1" builtinId="3"/>
    <cellStyle name="Comma 2" xfId="2"/>
    <cellStyle name="Comma 2 2" xfId="12"/>
    <cellStyle name="Comma 3" xfId="3"/>
    <cellStyle name="Comma 4" xfId="4"/>
    <cellStyle name="Normal" xfId="0" builtinId="0"/>
    <cellStyle name="Normal 2" xfId="5"/>
    <cellStyle name="Normal 2 2" xfId="11"/>
    <cellStyle name="Normal 2 2 2" xfId="6"/>
    <cellStyle name="Normal 21" xfId="10"/>
    <cellStyle name="Normal 5" xfId="7"/>
    <cellStyle name="Percent 2" xfId="13"/>
    <cellStyle name="PSChar" xfId="8"/>
    <cellStyle name="PSDate" xfId="9"/>
  </cellStyles>
  <dxfs count="7">
    <dxf>
      <font>
        <strike val="0"/>
        <outline val="0"/>
        <shadow val="0"/>
        <u val="none"/>
        <vertAlign val="baseline"/>
        <name val="Arial"/>
        <scheme val="none"/>
      </font>
      <border diagonalUp="0" diagonalDown="0">
        <left style="thin">
          <color rgb="FFFCD3B2"/>
        </left>
        <right/>
        <top style="thin">
          <color rgb="FFFCD3B2"/>
        </top>
        <bottom style="thin">
          <color rgb="FFFCD3B2"/>
        </bottom>
        <vertical/>
        <horizontal/>
      </border>
    </dxf>
    <dxf>
      <font>
        <strike val="0"/>
        <outline val="0"/>
        <shadow val="0"/>
        <u val="none"/>
        <vertAlign val="baseline"/>
        <name val="Arial"/>
        <scheme val="none"/>
      </font>
      <border diagonalUp="0" diagonalDown="0" outline="0">
        <left/>
        <right style="thin">
          <color rgb="FFFCD3B2"/>
        </right>
        <top style="thin">
          <color rgb="FFFCD3B2"/>
        </top>
        <bottom style="thin">
          <color rgb="FFFCD3B2"/>
        </bottom>
      </border>
    </dxf>
    <dxf>
      <border outline="0">
        <top style="thin">
          <color rgb="FFFCD3B2"/>
        </top>
      </border>
    </dxf>
    <dxf>
      <border outline="0">
        <left style="thin">
          <color rgb="FFFCD3B2"/>
        </left>
        <right style="thin">
          <color rgb="FFFCD3B2"/>
        </right>
        <top style="thin">
          <color rgb="FFFCD3B2"/>
        </top>
        <bottom style="thin">
          <color rgb="FFFCD3B2"/>
        </bottom>
      </border>
    </dxf>
    <dxf>
      <font>
        <strike val="0"/>
        <outline val="0"/>
        <shadow val="0"/>
        <u val="none"/>
        <vertAlign val="baseline"/>
        <name val="Arial"/>
        <scheme val="none"/>
      </font>
    </dxf>
    <dxf>
      <border outline="0">
        <bottom style="thin">
          <color rgb="FFFCD3B2"/>
        </bottom>
      </border>
    </dxf>
    <dxf>
      <font>
        <strike val="0"/>
        <outline val="0"/>
        <shadow val="0"/>
        <u val="none"/>
        <vertAlign val="baseline"/>
        <name val="Arial"/>
        <scheme val="none"/>
      </font>
      <alignment horizontal="left" vertical="center" textRotation="0" wrapText="0" indent="0" relativeIndent="255" justifyLastLine="0" shrinkToFit="0" readingOrder="0"/>
    </dxf>
  </dxfs>
  <tableStyles count="0" defaultTableStyle="TableStyleMedium9" defaultPivotStyle="PivotStyleLight16"/>
  <colors>
    <mruColors>
      <color rgb="FFC808AD"/>
      <color rgb="FFF69240"/>
      <color rgb="FFFCD3B2"/>
      <color rgb="FFF47710"/>
      <color rgb="FFF79B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68</xdr:row>
      <xdr:rowOff>0</xdr:rowOff>
    </xdr:from>
    <xdr:ext cx="6724650" cy="19050"/>
    <xdr:pic>
      <xdr:nvPicPr>
        <xdr:cNvPr id="2" name="Picture 1"/>
        <xdr:cNvPicPr/>
      </xdr:nvPicPr>
      <xdr:blipFill>
        <a:blip xmlns:r="http://schemas.openxmlformats.org/officeDocument/2006/relationships" r:embed="rId1"/>
        <a:srcRect/>
        <a:stretch>
          <a:fillRect/>
        </a:stretch>
      </xdr:blipFill>
      <xdr:spPr>
        <a:xfrm>
          <a:off x="0" y="13706475"/>
          <a:ext cx="6724650" cy="19050"/>
        </a:xfrm>
        <a:prstGeom prst="rect">
          <a:avLst/>
        </a:prstGeom>
      </xdr:spPr>
    </xdr:pic>
    <xdr:clientData/>
  </xdr:oneCellAnchor>
</xdr:wsDr>
</file>

<file path=xl/tables/table1.xml><?xml version="1.0" encoding="utf-8"?>
<table xmlns="http://schemas.openxmlformats.org/spreadsheetml/2006/main" id="2" name="Table13" displayName="Table13" ref="B6:C30" totalsRowShown="0" headerRowDxfId="6" dataDxfId="4" headerRowBorderDxfId="5" tableBorderDxfId="3" totalsRowBorderDxfId="2">
  <tableColumns count="2">
    <tableColumn id="1" name="Компанийн нэр:" dataDxfId="1"/>
    <tableColumn id="2" name="ШИНЭСТ ХК"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7030A0"/>
  </sheetPr>
  <dimension ref="B3:U42"/>
  <sheetViews>
    <sheetView topLeftCell="A22" workbookViewId="0">
      <selection activeCell="B18" sqref="B18"/>
    </sheetView>
  </sheetViews>
  <sheetFormatPr defaultRowHeight="12.75"/>
  <cols>
    <col min="1" max="1" width="9.140625" style="34"/>
    <col min="2" max="2" width="27.85546875" style="34" customWidth="1"/>
    <col min="3" max="3" width="44.85546875" style="34" customWidth="1"/>
    <col min="4" max="4" width="12.85546875" style="34" bestFit="1" customWidth="1"/>
    <col min="5" max="5" width="9.140625" style="34"/>
    <col min="6" max="6" width="11.28515625" style="34" bestFit="1" customWidth="1"/>
    <col min="7" max="16384" width="9.140625" style="34"/>
  </cols>
  <sheetData>
    <row r="3" spans="2:3">
      <c r="B3" s="34" t="s">
        <v>680</v>
      </c>
    </row>
    <row r="6" spans="2:3" s="42" customFormat="1" ht="26.25" customHeight="1">
      <c r="B6" s="44" t="s">
        <v>103</v>
      </c>
      <c r="C6" s="43" t="s">
        <v>679</v>
      </c>
    </row>
    <row r="7" spans="2:3">
      <c r="B7" s="22" t="s">
        <v>104</v>
      </c>
      <c r="C7" s="32" t="s">
        <v>678</v>
      </c>
    </row>
    <row r="8" spans="2:3">
      <c r="B8" s="22" t="s">
        <v>342</v>
      </c>
      <c r="C8" s="32" t="s">
        <v>344</v>
      </c>
    </row>
    <row r="9" spans="2:3">
      <c r="B9" s="38" t="s">
        <v>347</v>
      </c>
      <c r="C9" s="23" t="s">
        <v>346</v>
      </c>
    </row>
    <row r="10" spans="2:3">
      <c r="B10" s="38" t="s">
        <v>349</v>
      </c>
      <c r="C10" s="23" t="s">
        <v>662</v>
      </c>
    </row>
    <row r="11" spans="2:3">
      <c r="B11" s="38" t="s">
        <v>348</v>
      </c>
      <c r="C11" s="23" t="s">
        <v>666</v>
      </c>
    </row>
    <row r="12" spans="2:3">
      <c r="B12" s="38" t="s">
        <v>350</v>
      </c>
      <c r="C12" s="23" t="s">
        <v>667</v>
      </c>
    </row>
    <row r="13" spans="2:3">
      <c r="B13" s="38" t="s">
        <v>351</v>
      </c>
      <c r="C13" s="23" t="s">
        <v>668</v>
      </c>
    </row>
    <row r="14" spans="2:3">
      <c r="B14" s="38" t="s">
        <v>352</v>
      </c>
      <c r="C14" s="23"/>
    </row>
    <row r="15" spans="2:3">
      <c r="B15" s="38" t="s">
        <v>98</v>
      </c>
      <c r="C15" s="32" t="s">
        <v>663</v>
      </c>
    </row>
    <row r="16" spans="2:3">
      <c r="B16" s="38" t="s">
        <v>98</v>
      </c>
      <c r="C16" s="32" t="s">
        <v>664</v>
      </c>
    </row>
    <row r="17" spans="2:3">
      <c r="B17" s="38" t="s">
        <v>99</v>
      </c>
      <c r="C17" s="32" t="s">
        <v>665</v>
      </c>
    </row>
    <row r="18" spans="2:3">
      <c r="B18" s="38" t="s">
        <v>353</v>
      </c>
      <c r="C18" s="23"/>
    </row>
    <row r="19" spans="2:3">
      <c r="B19" s="38" t="s">
        <v>354</v>
      </c>
      <c r="C19" s="23" t="s">
        <v>673</v>
      </c>
    </row>
    <row r="20" spans="2:3">
      <c r="B20" s="38" t="s">
        <v>355</v>
      </c>
      <c r="C20" s="23" t="s">
        <v>365</v>
      </c>
    </row>
    <row r="21" spans="2:3" ht="25.5">
      <c r="B21" s="35" t="s">
        <v>191</v>
      </c>
      <c r="C21" s="23" t="s">
        <v>669</v>
      </c>
    </row>
    <row r="22" spans="2:3" ht="25.5">
      <c r="B22" s="35" t="s">
        <v>192</v>
      </c>
      <c r="C22" s="23" t="s">
        <v>687</v>
      </c>
    </row>
    <row r="23" spans="2:3">
      <c r="B23" s="22" t="s">
        <v>105</v>
      </c>
      <c r="C23" s="23" t="s">
        <v>685</v>
      </c>
    </row>
    <row r="24" spans="2:3">
      <c r="B24" s="22"/>
      <c r="C24" s="37" t="s">
        <v>686</v>
      </c>
    </row>
    <row r="25" spans="2:3">
      <c r="B25" s="22" t="s">
        <v>357</v>
      </c>
      <c r="C25" s="23" t="s">
        <v>670</v>
      </c>
    </row>
    <row r="26" spans="2:3">
      <c r="B26" s="45" t="s">
        <v>100</v>
      </c>
      <c r="C26" s="23" t="s">
        <v>671</v>
      </c>
    </row>
    <row r="27" spans="2:3">
      <c r="B27" s="45" t="s">
        <v>101</v>
      </c>
      <c r="C27" s="23" t="s">
        <v>672</v>
      </c>
    </row>
    <row r="28" spans="2:3">
      <c r="B28" s="36" t="s">
        <v>106</v>
      </c>
      <c r="C28" s="33" t="s">
        <v>676</v>
      </c>
    </row>
    <row r="29" spans="2:3">
      <c r="B29" s="45" t="s">
        <v>100</v>
      </c>
      <c r="C29" s="23" t="s">
        <v>674</v>
      </c>
    </row>
    <row r="30" spans="2:3">
      <c r="B30" s="45" t="s">
        <v>101</v>
      </c>
      <c r="C30" s="37" t="s">
        <v>675</v>
      </c>
    </row>
    <row r="33" spans="2:21">
      <c r="B33" s="5"/>
      <c r="D33" s="223"/>
    </row>
    <row r="34" spans="2:21">
      <c r="B34" s="5"/>
      <c r="D34" s="223"/>
    </row>
    <row r="35" spans="2:21">
      <c r="B35" s="5"/>
    </row>
    <row r="37" spans="2:21">
      <c r="F37" s="223"/>
    </row>
    <row r="39" spans="2:21">
      <c r="U39" s="34" t="s">
        <v>343</v>
      </c>
    </row>
    <row r="40" spans="2:21">
      <c r="U40" s="34" t="s">
        <v>344</v>
      </c>
    </row>
    <row r="41" spans="2:21">
      <c r="U41" s="34" t="s">
        <v>345</v>
      </c>
    </row>
    <row r="42" spans="2:21">
      <c r="U42" s="34" t="s">
        <v>364</v>
      </c>
    </row>
  </sheetData>
  <dataValidations count="1">
    <dataValidation type="list" allowBlank="1" showInputMessage="1" showErrorMessage="1" sqref="C8">
      <formula1>$U$39:$U$42</formula1>
    </dataValidation>
  </dataValidations>
  <pageMargins left="0.7" right="0.7" top="0.75" bottom="0.75" header="0.3" footer="0.3"/>
  <pageSetup orientation="portrait" verticalDpi="0" r:id="rId1"/>
  <ignoredErrors>
    <ignoredError sqref="C15 C17"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sheetPr codeName="Sheet19">
    <tabColor theme="9" tint="-0.249977111117893"/>
  </sheetPr>
  <dimension ref="A2:K39"/>
  <sheetViews>
    <sheetView tabSelected="1" workbookViewId="0">
      <selection activeCell="A19" sqref="A1:XFD1048576"/>
    </sheetView>
  </sheetViews>
  <sheetFormatPr defaultRowHeight="18" customHeight="1"/>
  <cols>
    <col min="1" max="1" width="9.140625" style="1"/>
    <col min="2" max="2" width="15.140625" style="1" customWidth="1"/>
    <col min="3" max="3" width="9.42578125" style="1" customWidth="1"/>
    <col min="4" max="4" width="5.7109375" style="1" customWidth="1"/>
    <col min="5" max="5" width="4.85546875" style="1" customWidth="1"/>
    <col min="6" max="6" width="7.5703125" style="1" customWidth="1"/>
    <col min="7" max="7" width="5.140625" style="1" customWidth="1"/>
    <col min="8" max="9" width="9.140625" style="1"/>
    <col min="10" max="10" width="2.7109375" style="1" customWidth="1"/>
    <col min="11" max="11" width="12.28515625" style="1" customWidth="1"/>
    <col min="12" max="16384" width="9.140625" style="1"/>
  </cols>
  <sheetData>
    <row r="2" spans="1:11" s="3" customFormat="1" ht="18" customHeight="1">
      <c r="C2" s="431" t="s">
        <v>697</v>
      </c>
      <c r="D2" s="431"/>
      <c r="E2" s="431"/>
      <c r="F2" s="431"/>
      <c r="G2" s="431"/>
      <c r="H2" s="431"/>
      <c r="I2" s="41"/>
    </row>
    <row r="3" spans="1:11" s="3" customFormat="1" ht="18" customHeight="1">
      <c r="C3" s="3">
        <v>2016</v>
      </c>
      <c r="D3" s="3" t="s">
        <v>76</v>
      </c>
    </row>
    <row r="4" spans="1:11" s="3" customFormat="1" ht="18" customHeight="1">
      <c r="C4" s="3" t="s">
        <v>77</v>
      </c>
    </row>
    <row r="6" spans="1:11" s="2" customFormat="1" ht="18" customHeight="1">
      <c r="E6" s="39" t="s">
        <v>687</v>
      </c>
      <c r="F6" s="237"/>
      <c r="G6" s="39"/>
    </row>
    <row r="8" spans="1:11" ht="18" customHeight="1">
      <c r="A8" s="1" t="s">
        <v>78</v>
      </c>
      <c r="B8" s="283" t="s">
        <v>671</v>
      </c>
      <c r="C8" s="1" t="s">
        <v>79</v>
      </c>
      <c r="D8" s="430" t="s">
        <v>672</v>
      </c>
      <c r="E8" s="430"/>
      <c r="F8" s="430"/>
      <c r="G8" s="1" t="s">
        <v>80</v>
      </c>
      <c r="K8" s="283" t="s">
        <v>674</v>
      </c>
    </row>
    <row r="9" spans="1:11" ht="18" customHeight="1">
      <c r="A9" s="1" t="s">
        <v>79</v>
      </c>
      <c r="B9" s="40" t="s">
        <v>675</v>
      </c>
      <c r="C9" s="1" t="s">
        <v>698</v>
      </c>
      <c r="D9" s="4"/>
      <c r="E9" s="4"/>
      <c r="F9" s="4"/>
      <c r="I9" s="2"/>
    </row>
    <row r="10" spans="1:11" ht="18" customHeight="1">
      <c r="A10" s="1" t="s">
        <v>81</v>
      </c>
    </row>
    <row r="11" spans="1:11" ht="18" customHeight="1">
      <c r="A11" s="1" t="s">
        <v>82</v>
      </c>
    </row>
    <row r="12" spans="1:11" ht="18" customHeight="1">
      <c r="A12" s="1" t="s">
        <v>83</v>
      </c>
    </row>
    <row r="13" spans="1:11" ht="18" customHeight="1">
      <c r="A13" s="1" t="s">
        <v>84</v>
      </c>
    </row>
    <row r="14" spans="1:11" ht="18" customHeight="1">
      <c r="A14" s="2">
        <v>1</v>
      </c>
      <c r="B14" s="1" t="s">
        <v>85</v>
      </c>
    </row>
    <row r="15" spans="1:11" ht="18" customHeight="1">
      <c r="A15" s="2"/>
      <c r="B15" s="1" t="s">
        <v>86</v>
      </c>
    </row>
    <row r="16" spans="1:11" ht="18" customHeight="1">
      <c r="A16" s="2">
        <v>2</v>
      </c>
      <c r="B16" s="1" t="s">
        <v>87</v>
      </c>
    </row>
    <row r="17" spans="1:8" ht="18" customHeight="1">
      <c r="A17" s="2">
        <v>3</v>
      </c>
      <c r="B17" s="1" t="s">
        <v>88</v>
      </c>
    </row>
    <row r="18" spans="1:8" ht="18" customHeight="1">
      <c r="A18" s="2"/>
      <c r="B18" s="1" t="s">
        <v>89</v>
      </c>
    </row>
    <row r="19" spans="1:8" ht="18" customHeight="1">
      <c r="A19" s="2">
        <v>4</v>
      </c>
      <c r="B19" s="1" t="s">
        <v>90</v>
      </c>
    </row>
    <row r="20" spans="1:8" ht="18" customHeight="1">
      <c r="A20" s="2"/>
      <c r="B20" s="1" t="s">
        <v>91</v>
      </c>
    </row>
    <row r="21" spans="1:8" ht="18" customHeight="1">
      <c r="A21" s="2">
        <v>5</v>
      </c>
      <c r="B21" s="1" t="s">
        <v>92</v>
      </c>
    </row>
    <row r="22" spans="1:8" ht="18" customHeight="1">
      <c r="A22" s="2"/>
      <c r="B22" s="1" t="s">
        <v>93</v>
      </c>
    </row>
    <row r="23" spans="1:8" ht="18" customHeight="1">
      <c r="A23" s="2">
        <v>6</v>
      </c>
      <c r="B23" s="1" t="s">
        <v>94</v>
      </c>
    </row>
    <row r="24" spans="1:8" ht="18" customHeight="1">
      <c r="A24" s="2"/>
      <c r="B24" s="1" t="s">
        <v>95</v>
      </c>
    </row>
    <row r="29" spans="1:8" ht="18" customHeight="1">
      <c r="B29" s="1" t="s">
        <v>78</v>
      </c>
      <c r="H29" s="1" t="s">
        <v>670</v>
      </c>
    </row>
    <row r="31" spans="1:8" ht="18" customHeight="1">
      <c r="B31" s="1" t="s">
        <v>96</v>
      </c>
      <c r="H31" s="1" t="s">
        <v>676</v>
      </c>
    </row>
    <row r="39" spans="11:11" ht="18" customHeight="1">
      <c r="K39" s="1">
        <v>2</v>
      </c>
    </row>
  </sheetData>
  <mergeCells count="2">
    <mergeCell ref="D8:F8"/>
    <mergeCell ref="C2:H2"/>
  </mergeCells>
  <pageMargins left="0.70866141732283472" right="0.31496062992125984"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sheetPr codeName="Sheet6">
    <tabColor indexed="10"/>
  </sheetPr>
  <dimension ref="A1:K73"/>
  <sheetViews>
    <sheetView view="pageBreakPreview" zoomScaleSheetLayoutView="100" workbookViewId="0">
      <selection activeCell="D13" sqref="D13"/>
    </sheetView>
  </sheetViews>
  <sheetFormatPr defaultColWidth="9" defaultRowHeight="12.75"/>
  <cols>
    <col min="1" max="1" width="8.140625" style="6" customWidth="1"/>
    <col min="2" max="2" width="26.42578125" style="6" customWidth="1"/>
    <col min="3" max="3" width="19.7109375" style="6" customWidth="1"/>
    <col min="4" max="4" width="18" style="6" customWidth="1"/>
    <col min="5" max="5" width="0.140625" style="6" customWidth="1"/>
    <col min="6" max="7" width="18.140625" style="6" hidden="1" customWidth="1"/>
    <col min="8" max="8" width="19.85546875" style="6" customWidth="1"/>
    <col min="9" max="9" width="16.5703125" style="6" bestFit="1" customWidth="1"/>
    <col min="10" max="10" width="17.28515625" style="6" bestFit="1" customWidth="1"/>
    <col min="11" max="11" width="14" style="6" bestFit="1" customWidth="1"/>
    <col min="12" max="16384" width="9" style="6"/>
  </cols>
  <sheetData>
    <row r="1" spans="1:10">
      <c r="A1" s="432"/>
      <c r="B1" s="432"/>
      <c r="C1" s="432"/>
      <c r="D1" s="432"/>
      <c r="E1" s="432"/>
      <c r="F1" s="432"/>
      <c r="G1" s="432"/>
      <c r="H1" s="433"/>
      <c r="I1" s="432"/>
      <c r="J1" s="432"/>
    </row>
    <row r="2" spans="1:10" ht="18.75">
      <c r="A2" s="432"/>
      <c r="B2" s="434"/>
      <c r="C2" s="435" t="s">
        <v>189</v>
      </c>
      <c r="D2" s="436"/>
      <c r="E2" s="436"/>
      <c r="F2" s="436"/>
      <c r="G2" s="436"/>
      <c r="H2" s="436"/>
      <c r="I2" s="432"/>
      <c r="J2" s="432"/>
    </row>
    <row r="3" spans="1:10" ht="15.75" customHeight="1">
      <c r="A3" s="437" t="s">
        <v>679</v>
      </c>
      <c r="B3" s="437"/>
      <c r="C3" s="432"/>
      <c r="D3" s="432"/>
      <c r="E3" s="432"/>
      <c r="F3" s="432"/>
      <c r="G3" s="432"/>
      <c r="H3" s="432"/>
      <c r="I3" s="432"/>
      <c r="J3" s="432"/>
    </row>
    <row r="4" spans="1:10" ht="22.5" customHeight="1">
      <c r="A4" s="438" t="s">
        <v>190</v>
      </c>
      <c r="B4" s="438"/>
      <c r="C4" s="432"/>
      <c r="D4" s="439" t="s">
        <v>105</v>
      </c>
      <c r="E4" s="439"/>
      <c r="F4" s="439"/>
      <c r="G4" s="439"/>
      <c r="H4" s="440" t="s">
        <v>685</v>
      </c>
      <c r="I4" s="432"/>
      <c r="J4" s="432"/>
    </row>
    <row r="5" spans="1:10">
      <c r="A5" s="441" t="s">
        <v>124</v>
      </c>
      <c r="B5" s="441"/>
      <c r="C5" s="441"/>
      <c r="D5" s="441"/>
      <c r="E5" s="441"/>
      <c r="F5" s="441"/>
      <c r="G5" s="441"/>
      <c r="H5" s="441"/>
      <c r="I5" s="432"/>
      <c r="J5" s="432"/>
    </row>
    <row r="6" spans="1:10" ht="29.25" customHeight="1">
      <c r="A6" s="442" t="s">
        <v>0</v>
      </c>
      <c r="B6" s="443" t="s">
        <v>52</v>
      </c>
      <c r="C6" s="443"/>
      <c r="D6" s="442" t="s">
        <v>669</v>
      </c>
      <c r="E6" s="442" t="s">
        <v>688</v>
      </c>
      <c r="F6" s="442" t="s">
        <v>689</v>
      </c>
      <c r="G6" s="442" t="s">
        <v>690</v>
      </c>
      <c r="H6" s="444" t="s">
        <v>687</v>
      </c>
      <c r="I6" s="432"/>
      <c r="J6" s="432"/>
    </row>
    <row r="7" spans="1:10" ht="15" customHeight="1">
      <c r="A7" s="445" t="s">
        <v>125</v>
      </c>
      <c r="B7" s="446" t="s">
        <v>126</v>
      </c>
      <c r="C7" s="446"/>
      <c r="D7" s="8">
        <v>0</v>
      </c>
      <c r="E7" s="8"/>
      <c r="F7" s="8"/>
      <c r="G7" s="8"/>
      <c r="H7" s="9">
        <v>0</v>
      </c>
      <c r="I7" s="432"/>
      <c r="J7" s="432"/>
    </row>
    <row r="8" spans="1:10" ht="15" customHeight="1">
      <c r="A8" s="445" t="s">
        <v>127</v>
      </c>
      <c r="B8" s="446" t="s">
        <v>128</v>
      </c>
      <c r="C8" s="446"/>
      <c r="D8" s="8">
        <v>0</v>
      </c>
      <c r="E8" s="8"/>
      <c r="F8" s="8"/>
      <c r="G8" s="8"/>
      <c r="H8" s="9">
        <v>0</v>
      </c>
      <c r="I8" s="432"/>
      <c r="J8" s="432"/>
    </row>
    <row r="9" spans="1:10" ht="15" customHeight="1">
      <c r="A9" s="445" t="s">
        <v>1</v>
      </c>
      <c r="B9" s="447" t="s">
        <v>193</v>
      </c>
      <c r="C9" s="447"/>
      <c r="D9" s="11">
        <v>445063905.02999991</v>
      </c>
      <c r="E9" s="11">
        <v>391990593.125</v>
      </c>
      <c r="F9" s="11">
        <v>544424851.18749988</v>
      </c>
      <c r="G9" s="11">
        <v>438502243.83000004</v>
      </c>
      <c r="H9" s="11">
        <v>255019899.33609995</v>
      </c>
      <c r="I9" s="432"/>
      <c r="J9" s="432"/>
    </row>
    <row r="10" spans="1:10" ht="15" customHeight="1">
      <c r="A10" s="445" t="s">
        <v>2</v>
      </c>
      <c r="B10" s="447" t="s">
        <v>129</v>
      </c>
      <c r="C10" s="447"/>
      <c r="D10" s="11">
        <v>2644403</v>
      </c>
      <c r="E10" s="11">
        <v>26644403</v>
      </c>
      <c r="F10" s="11">
        <v>104374122.99868</v>
      </c>
      <c r="G10" s="11">
        <v>104374123.00337899</v>
      </c>
      <c r="H10" s="11">
        <v>2644403.0000789911</v>
      </c>
      <c r="I10" s="432"/>
      <c r="J10" s="432"/>
    </row>
    <row r="11" spans="1:10" ht="15" customHeight="1">
      <c r="A11" s="445" t="s">
        <v>3</v>
      </c>
      <c r="B11" s="447" t="s">
        <v>130</v>
      </c>
      <c r="C11" s="447"/>
      <c r="D11" s="11">
        <v>4547021.42</v>
      </c>
      <c r="E11" s="11">
        <v>0</v>
      </c>
      <c r="F11" s="11">
        <v>0</v>
      </c>
      <c r="G11" s="11">
        <v>2.6637266855686903E-3</v>
      </c>
      <c r="H11" s="11">
        <v>585599.12999999896</v>
      </c>
      <c r="I11" s="432"/>
      <c r="J11" s="432"/>
    </row>
    <row r="12" spans="1:10" ht="15" customHeight="1">
      <c r="A12" s="445" t="s">
        <v>4</v>
      </c>
      <c r="B12" s="447" t="s">
        <v>131</v>
      </c>
      <c r="C12" s="447"/>
      <c r="D12" s="11">
        <v>0</v>
      </c>
      <c r="E12" s="11">
        <v>2.0000000949949026E-4</v>
      </c>
      <c r="F12" s="11">
        <v>2.3499999660998583E-3</v>
      </c>
      <c r="G12" s="11">
        <v>980000.00835000002</v>
      </c>
      <c r="H12" s="11">
        <v>980000.00623000006</v>
      </c>
      <c r="I12" s="432"/>
      <c r="J12" s="432"/>
    </row>
    <row r="13" spans="1:10" ht="15" customHeight="1">
      <c r="A13" s="445" t="s">
        <v>5</v>
      </c>
      <c r="B13" s="447" t="s">
        <v>132</v>
      </c>
      <c r="C13" s="447"/>
      <c r="D13" s="11">
        <v>0</v>
      </c>
      <c r="E13" s="11">
        <v>0</v>
      </c>
      <c r="F13" s="11">
        <v>0</v>
      </c>
      <c r="G13" s="11">
        <v>0</v>
      </c>
      <c r="H13" s="11">
        <v>0</v>
      </c>
      <c r="I13" s="432"/>
      <c r="J13" s="432"/>
    </row>
    <row r="14" spans="1:10" ht="15" customHeight="1">
      <c r="A14" s="445" t="s">
        <v>7</v>
      </c>
      <c r="B14" s="447" t="s">
        <v>133</v>
      </c>
      <c r="C14" s="447"/>
      <c r="D14" s="11">
        <v>933906937.50999999</v>
      </c>
      <c r="E14" s="11">
        <v>929634377.14253449</v>
      </c>
      <c r="F14" s="11">
        <v>859832790.36677456</v>
      </c>
      <c r="G14" s="11">
        <v>831792239.83033729</v>
      </c>
      <c r="H14" s="11">
        <v>943247445.60791731</v>
      </c>
      <c r="I14" s="80">
        <v>943247445.60791719</v>
      </c>
      <c r="J14" s="80">
        <v>0</v>
      </c>
    </row>
    <row r="15" spans="1:10" ht="15" customHeight="1">
      <c r="A15" s="445" t="s">
        <v>8</v>
      </c>
      <c r="B15" s="447" t="s">
        <v>134</v>
      </c>
      <c r="C15" s="447"/>
      <c r="D15" s="11">
        <v>0.01</v>
      </c>
      <c r="E15" s="11">
        <v>0.01</v>
      </c>
      <c r="F15" s="11">
        <v>1.0500023365020752E-2</v>
      </c>
      <c r="G15" s="11">
        <v>1.0500023365020752E-2</v>
      </c>
      <c r="H15" s="11">
        <v>50000000.010500021</v>
      </c>
      <c r="I15" s="432"/>
      <c r="J15" s="432"/>
    </row>
    <row r="16" spans="1:10" ht="15" customHeight="1">
      <c r="A16" s="445" t="s">
        <v>9</v>
      </c>
      <c r="B16" s="447" t="s">
        <v>135</v>
      </c>
      <c r="C16" s="447"/>
      <c r="D16" s="11">
        <v>0</v>
      </c>
      <c r="E16" s="11">
        <v>0</v>
      </c>
      <c r="F16" s="11">
        <v>0</v>
      </c>
      <c r="G16" s="11">
        <v>0</v>
      </c>
      <c r="H16" s="11">
        <v>0</v>
      </c>
      <c r="I16" s="432"/>
      <c r="J16" s="432"/>
    </row>
    <row r="17" spans="1:10" ht="26.25" customHeight="1">
      <c r="A17" s="445" t="s">
        <v>10</v>
      </c>
      <c r="B17" s="447" t="s">
        <v>136</v>
      </c>
      <c r="C17" s="447"/>
      <c r="D17" s="11">
        <v>0</v>
      </c>
      <c r="E17" s="11">
        <v>0</v>
      </c>
      <c r="F17" s="11">
        <v>0</v>
      </c>
      <c r="G17" s="11">
        <v>0</v>
      </c>
      <c r="H17" s="11">
        <v>0</v>
      </c>
      <c r="I17" s="432"/>
      <c r="J17" s="432"/>
    </row>
    <row r="18" spans="1:10" ht="15" customHeight="1">
      <c r="A18" s="445" t="s">
        <v>11</v>
      </c>
      <c r="B18" s="447" t="s">
        <v>137</v>
      </c>
      <c r="C18" s="447"/>
      <c r="D18" s="12"/>
      <c r="E18" s="12">
        <v>0</v>
      </c>
      <c r="F18" s="12">
        <v>0</v>
      </c>
      <c r="G18" s="12">
        <v>0</v>
      </c>
      <c r="H18" s="11">
        <v>0</v>
      </c>
      <c r="I18" s="432"/>
      <c r="J18" s="432"/>
    </row>
    <row r="19" spans="1:10" ht="15" customHeight="1" thickBot="1">
      <c r="A19" s="445" t="s">
        <v>138</v>
      </c>
      <c r="B19" s="446" t="s">
        <v>139</v>
      </c>
      <c r="C19" s="446"/>
      <c r="D19" s="13">
        <v>1386162266.97</v>
      </c>
      <c r="E19" s="75">
        <v>1348269373.2777345</v>
      </c>
      <c r="F19" s="75">
        <v>1508631764.5658045</v>
      </c>
      <c r="G19" s="75">
        <v>1375648606.68523</v>
      </c>
      <c r="H19" s="75">
        <v>1252477347.0908263</v>
      </c>
      <c r="I19" s="432"/>
      <c r="J19" s="432"/>
    </row>
    <row r="20" spans="1:10" ht="15" customHeight="1">
      <c r="A20" s="445" t="s">
        <v>140</v>
      </c>
      <c r="B20" s="446" t="s">
        <v>141</v>
      </c>
      <c r="C20" s="446"/>
      <c r="D20" s="14"/>
      <c r="E20" s="14"/>
      <c r="F20" s="14"/>
      <c r="G20" s="14"/>
      <c r="H20" s="76"/>
      <c r="I20" s="432"/>
      <c r="J20" s="432"/>
    </row>
    <row r="21" spans="1:10" ht="15" customHeight="1">
      <c r="A21" s="445" t="s">
        <v>12</v>
      </c>
      <c r="B21" s="447" t="s">
        <v>142</v>
      </c>
      <c r="C21" s="447"/>
      <c r="D21" s="11">
        <v>1083336678.79</v>
      </c>
      <c r="E21" s="11">
        <v>1054498511.1800002</v>
      </c>
      <c r="F21" s="11">
        <v>1025735343.5700002</v>
      </c>
      <c r="G21" s="11">
        <v>996972175.96000028</v>
      </c>
      <c r="H21" s="11">
        <v>968209008.35000038</v>
      </c>
      <c r="I21" s="432"/>
      <c r="J21" s="432"/>
    </row>
    <row r="22" spans="1:10" ht="15" customHeight="1">
      <c r="A22" s="445" t="s">
        <v>13</v>
      </c>
      <c r="B22" s="447" t="s">
        <v>143</v>
      </c>
      <c r="C22" s="447"/>
      <c r="D22" s="11">
        <v>0</v>
      </c>
      <c r="E22" s="11">
        <v>0</v>
      </c>
      <c r="F22" s="11">
        <v>0</v>
      </c>
      <c r="G22" s="11">
        <v>0</v>
      </c>
      <c r="H22" s="11">
        <v>0</v>
      </c>
      <c r="I22" s="432"/>
      <c r="J22" s="432"/>
    </row>
    <row r="23" spans="1:10" ht="15" customHeight="1">
      <c r="A23" s="445" t="s">
        <v>14</v>
      </c>
      <c r="B23" s="447" t="s">
        <v>144</v>
      </c>
      <c r="C23" s="447"/>
      <c r="D23" s="11">
        <v>0</v>
      </c>
      <c r="E23" s="11">
        <v>0</v>
      </c>
      <c r="F23" s="11">
        <v>0</v>
      </c>
      <c r="G23" s="11">
        <v>0</v>
      </c>
      <c r="H23" s="11">
        <v>0</v>
      </c>
      <c r="I23" s="432"/>
      <c r="J23" s="432"/>
    </row>
    <row r="24" spans="1:10" ht="15" customHeight="1">
      <c r="A24" s="445" t="s">
        <v>16</v>
      </c>
      <c r="B24" s="447" t="s">
        <v>145</v>
      </c>
      <c r="C24" s="447"/>
      <c r="D24" s="11">
        <v>0</v>
      </c>
      <c r="E24" s="11">
        <v>0</v>
      </c>
      <c r="F24" s="11">
        <v>0</v>
      </c>
      <c r="G24" s="11">
        <v>0</v>
      </c>
      <c r="H24" s="11">
        <v>0</v>
      </c>
      <c r="I24" s="432"/>
      <c r="J24" s="432"/>
    </row>
    <row r="25" spans="1:10" ht="15" customHeight="1">
      <c r="A25" s="445" t="s">
        <v>17</v>
      </c>
      <c r="B25" s="447" t="s">
        <v>146</v>
      </c>
      <c r="C25" s="447"/>
      <c r="D25" s="11">
        <v>0</v>
      </c>
      <c r="E25" s="11">
        <v>0</v>
      </c>
      <c r="F25" s="11">
        <v>0</v>
      </c>
      <c r="G25" s="11">
        <v>0</v>
      </c>
      <c r="H25" s="11">
        <v>0</v>
      </c>
      <c r="I25" s="432"/>
      <c r="J25" s="432"/>
    </row>
    <row r="26" spans="1:10" ht="15" customHeight="1">
      <c r="A26" s="445" t="s">
        <v>18</v>
      </c>
      <c r="B26" s="447" t="s">
        <v>147</v>
      </c>
      <c r="C26" s="447"/>
      <c r="D26" s="11">
        <v>0</v>
      </c>
      <c r="E26" s="11">
        <v>0</v>
      </c>
      <c r="F26" s="11">
        <v>0</v>
      </c>
      <c r="G26" s="11">
        <v>0</v>
      </c>
      <c r="H26" s="11">
        <v>0</v>
      </c>
      <c r="I26" s="432"/>
      <c r="J26" s="432"/>
    </row>
    <row r="27" spans="1:10" ht="15" customHeight="1">
      <c r="A27" s="445" t="s">
        <v>19</v>
      </c>
      <c r="B27" s="447" t="s">
        <v>194</v>
      </c>
      <c r="C27" s="447"/>
      <c r="D27" s="11">
        <v>0</v>
      </c>
      <c r="E27" s="11">
        <v>0</v>
      </c>
      <c r="F27" s="11">
        <v>0</v>
      </c>
      <c r="G27" s="11">
        <v>0</v>
      </c>
      <c r="H27" s="11">
        <v>0</v>
      </c>
      <c r="I27" s="432"/>
      <c r="J27" s="432"/>
    </row>
    <row r="28" spans="1:10" ht="15" customHeight="1">
      <c r="A28" s="445" t="s">
        <v>20</v>
      </c>
      <c r="B28" s="447" t="s">
        <v>148</v>
      </c>
      <c r="C28" s="447"/>
      <c r="D28" s="11">
        <v>0</v>
      </c>
      <c r="E28" s="11">
        <v>0</v>
      </c>
      <c r="F28" s="11">
        <v>0</v>
      </c>
      <c r="G28" s="11">
        <v>0</v>
      </c>
      <c r="H28" s="11">
        <v>0</v>
      </c>
      <c r="I28" s="432"/>
      <c r="J28" s="432"/>
    </row>
    <row r="29" spans="1:10" ht="15" customHeight="1">
      <c r="A29" s="445" t="s">
        <v>21</v>
      </c>
      <c r="B29" s="447" t="s">
        <v>677</v>
      </c>
      <c r="C29" s="447"/>
      <c r="D29" s="11">
        <v>0</v>
      </c>
      <c r="E29" s="11">
        <v>0</v>
      </c>
      <c r="F29" s="11">
        <v>0</v>
      </c>
      <c r="G29" s="11">
        <v>0</v>
      </c>
      <c r="H29" s="11">
        <v>0</v>
      </c>
      <c r="I29" s="432"/>
      <c r="J29" s="432"/>
    </row>
    <row r="30" spans="1:10" ht="15" customHeight="1" thickBot="1">
      <c r="A30" s="445" t="s">
        <v>22</v>
      </c>
      <c r="B30" s="446" t="s">
        <v>149</v>
      </c>
      <c r="C30" s="446"/>
      <c r="D30" s="13">
        <v>1083336678.79</v>
      </c>
      <c r="E30" s="75">
        <v>1054498511.1800002</v>
      </c>
      <c r="F30" s="75">
        <v>1025735343.5700002</v>
      </c>
      <c r="G30" s="75">
        <v>996972175.96000028</v>
      </c>
      <c r="H30" s="75">
        <v>968209008.35000038</v>
      </c>
      <c r="I30" s="432"/>
      <c r="J30" s="432"/>
    </row>
    <row r="31" spans="1:10" ht="15" customHeight="1" thickBot="1">
      <c r="A31" s="445" t="s">
        <v>150</v>
      </c>
      <c r="B31" s="446" t="s">
        <v>151</v>
      </c>
      <c r="C31" s="446"/>
      <c r="D31" s="15">
        <v>2469498945.7600002</v>
      </c>
      <c r="E31" s="77">
        <v>2402767884.4577346</v>
      </c>
      <c r="F31" s="77">
        <v>2534367108.1358047</v>
      </c>
      <c r="G31" s="77">
        <v>2372620782.6452303</v>
      </c>
      <c r="H31" s="77">
        <v>2220686355.4408264</v>
      </c>
      <c r="I31" s="80">
        <v>0</v>
      </c>
      <c r="J31" s="80">
        <v>-2220686355.4408264</v>
      </c>
    </row>
    <row r="32" spans="1:10" ht="15" customHeight="1" thickTop="1">
      <c r="A32" s="445" t="s">
        <v>152</v>
      </c>
      <c r="B32" s="446" t="s">
        <v>153</v>
      </c>
      <c r="C32" s="446"/>
      <c r="D32" s="14"/>
      <c r="E32" s="14"/>
      <c r="F32" s="14"/>
      <c r="G32" s="14"/>
      <c r="H32" s="76"/>
      <c r="I32" s="432"/>
      <c r="J32" s="432"/>
    </row>
    <row r="33" spans="1:8" ht="15" customHeight="1">
      <c r="A33" s="445" t="s">
        <v>154</v>
      </c>
      <c r="B33" s="446" t="s">
        <v>155</v>
      </c>
      <c r="C33" s="446"/>
      <c r="D33" s="8"/>
      <c r="E33" s="8"/>
      <c r="F33" s="8"/>
      <c r="G33" s="8"/>
      <c r="H33" s="9"/>
    </row>
    <row r="34" spans="1:8" ht="15" customHeight="1">
      <c r="A34" s="445" t="s">
        <v>23</v>
      </c>
      <c r="B34" s="446" t="s">
        <v>156</v>
      </c>
      <c r="C34" s="446"/>
      <c r="D34" s="8"/>
      <c r="E34" s="8"/>
      <c r="F34" s="8"/>
      <c r="G34" s="8"/>
      <c r="H34" s="9"/>
    </row>
    <row r="35" spans="1:8" ht="15" customHeight="1">
      <c r="A35" s="445" t="s">
        <v>24</v>
      </c>
      <c r="B35" s="447" t="s">
        <v>157</v>
      </c>
      <c r="C35" s="447"/>
      <c r="D35" s="11">
        <v>2720000</v>
      </c>
      <c r="E35" s="11">
        <v>7923700</v>
      </c>
      <c r="F35" s="11">
        <v>720000</v>
      </c>
      <c r="G35" s="11">
        <v>0</v>
      </c>
      <c r="H35" s="11">
        <v>0</v>
      </c>
    </row>
    <row r="36" spans="1:8" ht="15" customHeight="1">
      <c r="A36" s="445" t="s">
        <v>25</v>
      </c>
      <c r="B36" s="447" t="s">
        <v>158</v>
      </c>
      <c r="C36" s="447"/>
      <c r="D36" s="11">
        <v>0</v>
      </c>
      <c r="E36" s="11">
        <v>0</v>
      </c>
      <c r="F36" s="11">
        <v>0</v>
      </c>
      <c r="G36" s="11">
        <v>0</v>
      </c>
      <c r="H36" s="11">
        <v>0</v>
      </c>
    </row>
    <row r="37" spans="1:8" ht="15" customHeight="1">
      <c r="A37" s="445" t="s">
        <v>26</v>
      </c>
      <c r="B37" s="447" t="s">
        <v>159</v>
      </c>
      <c r="C37" s="447"/>
      <c r="D37" s="11">
        <v>37473040.43</v>
      </c>
      <c r="E37" s="11">
        <v>37548078.490240678</v>
      </c>
      <c r="F37" s="11">
        <v>66927041.976883754</v>
      </c>
      <c r="G37" s="11">
        <v>67413795.74614045</v>
      </c>
      <c r="H37" s="11">
        <v>50666192.878447808</v>
      </c>
    </row>
    <row r="38" spans="1:8" ht="15" customHeight="1">
      <c r="A38" s="445" t="s">
        <v>27</v>
      </c>
      <c r="B38" s="447" t="s">
        <v>160</v>
      </c>
      <c r="C38" s="447"/>
      <c r="D38" s="11">
        <v>0</v>
      </c>
      <c r="E38" s="11">
        <v>9460281.9300000016</v>
      </c>
      <c r="F38" s="11">
        <v>16782239.910000004</v>
      </c>
      <c r="G38" s="11">
        <v>14985397.690000005</v>
      </c>
      <c r="H38" s="11">
        <v>0</v>
      </c>
    </row>
    <row r="39" spans="1:8" ht="15" customHeight="1">
      <c r="A39" s="445" t="s">
        <v>28</v>
      </c>
      <c r="B39" s="447" t="s">
        <v>161</v>
      </c>
      <c r="C39" s="447"/>
      <c r="D39" s="11">
        <v>334536929</v>
      </c>
      <c r="E39" s="11">
        <v>270263646</v>
      </c>
      <c r="F39" s="11">
        <v>320355584.92000002</v>
      </c>
      <c r="G39" s="11">
        <v>206823669</v>
      </c>
      <c r="H39" s="11">
        <v>186587427</v>
      </c>
    </row>
    <row r="40" spans="1:8" ht="15" customHeight="1">
      <c r="A40" s="445" t="s">
        <v>29</v>
      </c>
      <c r="B40" s="447" t="s">
        <v>162</v>
      </c>
      <c r="C40" s="447"/>
      <c r="D40" s="11">
        <v>0</v>
      </c>
      <c r="E40" s="11">
        <v>0</v>
      </c>
      <c r="F40" s="11">
        <v>0</v>
      </c>
      <c r="G40" s="11">
        <v>0</v>
      </c>
      <c r="H40" s="11">
        <v>0</v>
      </c>
    </row>
    <row r="41" spans="1:8" ht="15" customHeight="1">
      <c r="A41" s="445" t="s">
        <v>30</v>
      </c>
      <c r="B41" s="447" t="s">
        <v>163</v>
      </c>
      <c r="C41" s="447"/>
      <c r="D41" s="11">
        <v>0</v>
      </c>
      <c r="E41" s="11">
        <v>0</v>
      </c>
      <c r="F41" s="11">
        <v>0</v>
      </c>
      <c r="G41" s="11">
        <v>0</v>
      </c>
      <c r="H41" s="11">
        <v>0</v>
      </c>
    </row>
    <row r="42" spans="1:8" ht="15" customHeight="1">
      <c r="A42" s="445" t="s">
        <v>31</v>
      </c>
      <c r="B42" s="447" t="s">
        <v>164</v>
      </c>
      <c r="C42" s="447"/>
      <c r="D42" s="11">
        <v>62729400</v>
      </c>
      <c r="E42" s="11">
        <v>162679222.99955249</v>
      </c>
      <c r="F42" s="11">
        <v>115392947.99730873</v>
      </c>
      <c r="G42" s="11">
        <v>143299251.02548492</v>
      </c>
      <c r="H42" s="11">
        <v>126838961.03578337</v>
      </c>
    </row>
    <row r="43" spans="1:8" ht="15" customHeight="1">
      <c r="A43" s="445" t="s">
        <v>32</v>
      </c>
      <c r="B43" s="447" t="s">
        <v>195</v>
      </c>
      <c r="C43" s="447"/>
      <c r="D43" s="11">
        <v>0</v>
      </c>
      <c r="E43" s="11">
        <v>0</v>
      </c>
      <c r="F43" s="11">
        <v>0</v>
      </c>
      <c r="G43" s="11">
        <v>0</v>
      </c>
      <c r="H43" s="11">
        <v>0</v>
      </c>
    </row>
    <row r="44" spans="1:8" ht="15" customHeight="1">
      <c r="A44" s="445" t="s">
        <v>33</v>
      </c>
      <c r="B44" s="447" t="s">
        <v>165</v>
      </c>
      <c r="C44" s="447"/>
      <c r="D44" s="11">
        <v>0</v>
      </c>
      <c r="E44" s="11">
        <v>0</v>
      </c>
      <c r="F44" s="11">
        <v>0</v>
      </c>
      <c r="G44" s="11">
        <v>0</v>
      </c>
      <c r="H44" s="11">
        <v>0</v>
      </c>
    </row>
    <row r="45" spans="1:8" ht="26.25" customHeight="1">
      <c r="A45" s="445" t="s">
        <v>34</v>
      </c>
      <c r="B45" s="448" t="s">
        <v>196</v>
      </c>
      <c r="C45" s="448"/>
      <c r="D45" s="11">
        <v>0</v>
      </c>
      <c r="E45" s="11">
        <v>0</v>
      </c>
      <c r="F45" s="11">
        <v>0</v>
      </c>
      <c r="G45" s="11">
        <v>0</v>
      </c>
      <c r="H45" s="11">
        <v>0</v>
      </c>
    </row>
    <row r="46" spans="1:8" ht="15" customHeight="1" thickBot="1">
      <c r="A46" s="445" t="s">
        <v>70</v>
      </c>
      <c r="B46" s="446" t="s">
        <v>167</v>
      </c>
      <c r="C46" s="446"/>
      <c r="D46" s="13">
        <v>437459369.43000001</v>
      </c>
      <c r="E46" s="75">
        <v>487874929.41979319</v>
      </c>
      <c r="F46" s="75">
        <v>520177814.80419254</v>
      </c>
      <c r="G46" s="75">
        <v>432522113.46162534</v>
      </c>
      <c r="H46" s="75">
        <v>364092580.91423118</v>
      </c>
    </row>
    <row r="47" spans="1:8" ht="15" customHeight="1">
      <c r="A47" s="445" t="s">
        <v>35</v>
      </c>
      <c r="B47" s="446" t="s">
        <v>168</v>
      </c>
      <c r="C47" s="446"/>
      <c r="D47" s="14"/>
      <c r="E47" s="14"/>
      <c r="F47" s="14"/>
      <c r="G47" s="14"/>
      <c r="H47" s="76"/>
    </row>
    <row r="48" spans="1:8" ht="15" customHeight="1">
      <c r="A48" s="445" t="s">
        <v>36</v>
      </c>
      <c r="B48" s="447" t="s">
        <v>169</v>
      </c>
      <c r="C48" s="447"/>
      <c r="D48" s="11">
        <v>0</v>
      </c>
      <c r="E48" s="11"/>
      <c r="F48" s="11"/>
      <c r="G48" s="11"/>
      <c r="H48" s="11">
        <v>0</v>
      </c>
    </row>
    <row r="49" spans="1:8" ht="15" customHeight="1">
      <c r="A49" s="445" t="s">
        <v>37</v>
      </c>
      <c r="B49" s="447" t="s">
        <v>195</v>
      </c>
      <c r="C49" s="447"/>
      <c r="D49" s="11">
        <v>0</v>
      </c>
      <c r="E49" s="11"/>
      <c r="F49" s="11"/>
      <c r="G49" s="11"/>
      <c r="H49" s="11">
        <v>0</v>
      </c>
    </row>
    <row r="50" spans="1:8" ht="15" customHeight="1">
      <c r="A50" s="445" t="s">
        <v>38</v>
      </c>
      <c r="B50" s="447" t="s">
        <v>170</v>
      </c>
      <c r="C50" s="447"/>
      <c r="D50" s="11">
        <v>0</v>
      </c>
      <c r="E50" s="11"/>
      <c r="F50" s="11"/>
      <c r="G50" s="11"/>
      <c r="H50" s="11">
        <v>0</v>
      </c>
    </row>
    <row r="51" spans="1:8" ht="15" customHeight="1">
      <c r="A51" s="445" t="s">
        <v>39</v>
      </c>
      <c r="B51" s="447" t="s">
        <v>171</v>
      </c>
      <c r="C51" s="447"/>
      <c r="D51" s="11">
        <v>0</v>
      </c>
      <c r="E51" s="11"/>
      <c r="F51" s="11"/>
      <c r="G51" s="11"/>
      <c r="H51" s="11">
        <v>0</v>
      </c>
    </row>
    <row r="52" spans="1:8" ht="15" customHeight="1">
      <c r="A52" s="445" t="s">
        <v>40</v>
      </c>
      <c r="B52" s="447" t="s">
        <v>166</v>
      </c>
      <c r="C52" s="447"/>
      <c r="D52" s="11">
        <v>0</v>
      </c>
      <c r="E52" s="11"/>
      <c r="F52" s="11"/>
      <c r="G52" s="11"/>
      <c r="H52" s="11">
        <v>0</v>
      </c>
    </row>
    <row r="53" spans="1:8" ht="15" customHeight="1" thickBot="1">
      <c r="A53" s="445" t="s">
        <v>41</v>
      </c>
      <c r="B53" s="446" t="s">
        <v>172</v>
      </c>
      <c r="C53" s="446"/>
      <c r="D53" s="13">
        <v>0</v>
      </c>
      <c r="E53" s="13"/>
      <c r="F53" s="13"/>
      <c r="G53" s="13"/>
      <c r="H53" s="75">
        <v>0</v>
      </c>
    </row>
    <row r="54" spans="1:8" ht="15" customHeight="1" thickBot="1">
      <c r="A54" s="445" t="s">
        <v>173</v>
      </c>
      <c r="B54" s="446" t="s">
        <v>174</v>
      </c>
      <c r="C54" s="446"/>
      <c r="D54" s="78">
        <v>437459369.43000001</v>
      </c>
      <c r="E54" s="78">
        <v>487874929.41979319</v>
      </c>
      <c r="F54" s="78">
        <v>520177814.80419254</v>
      </c>
      <c r="G54" s="78">
        <v>432522113.46162534</v>
      </c>
      <c r="H54" s="78">
        <v>364092580.91423118</v>
      </c>
    </row>
    <row r="55" spans="1:8" ht="15" customHeight="1">
      <c r="A55" s="445" t="s">
        <v>175</v>
      </c>
      <c r="B55" s="447" t="s">
        <v>176</v>
      </c>
      <c r="C55" s="447"/>
      <c r="D55" s="16">
        <v>818011918.64999998</v>
      </c>
      <c r="E55" s="16">
        <v>818011918.64999998</v>
      </c>
      <c r="F55" s="16">
        <v>818011918.64999998</v>
      </c>
      <c r="G55" s="16">
        <v>818011918.64999998</v>
      </c>
      <c r="H55" s="16">
        <v>818011918.64999998</v>
      </c>
    </row>
    <row r="56" spans="1:8" ht="15" customHeight="1">
      <c r="A56" s="445" t="s">
        <v>42</v>
      </c>
      <c r="B56" s="447" t="s">
        <v>197</v>
      </c>
      <c r="C56" s="447"/>
      <c r="D56" s="10">
        <v>0</v>
      </c>
      <c r="E56" s="10">
        <v>0</v>
      </c>
      <c r="F56" s="10">
        <v>0</v>
      </c>
      <c r="G56" s="10">
        <v>0</v>
      </c>
      <c r="H56" s="11">
        <v>0</v>
      </c>
    </row>
    <row r="57" spans="1:8" ht="15" customHeight="1">
      <c r="A57" s="445" t="s">
        <v>43</v>
      </c>
      <c r="B57" s="447" t="s">
        <v>198</v>
      </c>
      <c r="C57" s="447"/>
      <c r="D57" s="10">
        <v>30701981.399999999</v>
      </c>
      <c r="E57" s="10">
        <v>30701981.399999999</v>
      </c>
      <c r="F57" s="10">
        <v>30701981.399999999</v>
      </c>
      <c r="G57" s="10">
        <v>30701981.399999999</v>
      </c>
      <c r="H57" s="11">
        <v>30701981.399999999</v>
      </c>
    </row>
    <row r="58" spans="1:8" ht="15" customHeight="1">
      <c r="A58" s="445" t="s">
        <v>44</v>
      </c>
      <c r="B58" s="447" t="s">
        <v>199</v>
      </c>
      <c r="C58" s="447"/>
      <c r="D58" s="10">
        <v>0</v>
      </c>
      <c r="E58" s="10">
        <v>0</v>
      </c>
      <c r="F58" s="10">
        <v>0</v>
      </c>
      <c r="G58" s="10">
        <v>0</v>
      </c>
      <c r="H58" s="11">
        <v>0</v>
      </c>
    </row>
    <row r="59" spans="1:8" ht="15" customHeight="1">
      <c r="A59" s="445" t="s">
        <v>46</v>
      </c>
      <c r="B59" s="447" t="s">
        <v>177</v>
      </c>
      <c r="C59" s="447"/>
      <c r="D59" s="10">
        <v>0</v>
      </c>
      <c r="E59" s="10">
        <v>0</v>
      </c>
      <c r="F59" s="10">
        <v>0</v>
      </c>
      <c r="G59" s="10">
        <v>0</v>
      </c>
      <c r="H59" s="11">
        <v>0</v>
      </c>
    </row>
    <row r="60" spans="1:8" ht="15" customHeight="1">
      <c r="A60" s="445" t="s">
        <v>47</v>
      </c>
      <c r="B60" s="447" t="s">
        <v>178</v>
      </c>
      <c r="C60" s="447"/>
      <c r="D60" s="10">
        <v>0</v>
      </c>
      <c r="E60" s="10">
        <v>0</v>
      </c>
      <c r="F60" s="10">
        <v>0</v>
      </c>
      <c r="G60" s="10">
        <v>0</v>
      </c>
      <c r="H60" s="11">
        <v>0</v>
      </c>
    </row>
    <row r="61" spans="1:8" ht="15" customHeight="1">
      <c r="A61" s="445" t="s">
        <v>49</v>
      </c>
      <c r="B61" s="447" t="s">
        <v>179</v>
      </c>
      <c r="C61" s="447"/>
      <c r="D61" s="10">
        <v>680931312.63</v>
      </c>
      <c r="E61" s="10">
        <v>680931312.63</v>
      </c>
      <c r="F61" s="10">
        <v>680931312.63</v>
      </c>
      <c r="G61" s="10">
        <v>680931312.63</v>
      </c>
      <c r="H61" s="11">
        <v>680931312.63</v>
      </c>
    </row>
    <row r="62" spans="1:8" ht="15" customHeight="1">
      <c r="A62" s="445" t="s">
        <v>50</v>
      </c>
      <c r="B62" s="447" t="s">
        <v>180</v>
      </c>
      <c r="C62" s="447"/>
      <c r="D62" s="12">
        <v>0</v>
      </c>
      <c r="E62" s="12">
        <v>0</v>
      </c>
      <c r="F62" s="12">
        <v>0</v>
      </c>
      <c r="G62" s="12">
        <v>0</v>
      </c>
      <c r="H62" s="74">
        <v>0</v>
      </c>
    </row>
    <row r="63" spans="1:8" ht="15" customHeight="1">
      <c r="A63" s="445" t="s">
        <v>51</v>
      </c>
      <c r="B63" s="447" t="s">
        <v>181</v>
      </c>
      <c r="C63" s="447"/>
      <c r="D63" s="10">
        <v>106378624.62</v>
      </c>
      <c r="E63" s="10">
        <v>106378624.62</v>
      </c>
      <c r="F63" s="10">
        <v>106378624.62</v>
      </c>
      <c r="G63" s="10">
        <v>106378624.62</v>
      </c>
      <c r="H63" s="11">
        <v>106378624.62</v>
      </c>
    </row>
    <row r="64" spans="1:8" ht="15" customHeight="1">
      <c r="A64" s="449" t="s">
        <v>182</v>
      </c>
      <c r="B64" s="284" t="s">
        <v>339</v>
      </c>
      <c r="C64" s="284"/>
      <c r="D64" s="24">
        <v>1214027657.6800001</v>
      </c>
      <c r="E64" s="24">
        <v>1096881036.3800001</v>
      </c>
      <c r="F64" s="24">
        <v>1196177374.6768401</v>
      </c>
      <c r="G64" s="24">
        <v>1122086750.52684</v>
      </c>
      <c r="H64" s="24">
        <v>1038581855.8768401</v>
      </c>
    </row>
    <row r="65" spans="1:11" ht="15" customHeight="1">
      <c r="A65" s="445" t="s">
        <v>183</v>
      </c>
      <c r="B65" s="285" t="s">
        <v>340</v>
      </c>
      <c r="C65" s="285"/>
      <c r="D65" s="11">
        <v>1134413310.47</v>
      </c>
      <c r="E65" s="11">
        <v>1214027657.6800001</v>
      </c>
      <c r="F65" s="11">
        <v>1214027657.6800001</v>
      </c>
      <c r="G65" s="11">
        <v>1214027657.6800001</v>
      </c>
      <c r="H65" s="11">
        <v>1214027657.6800001</v>
      </c>
      <c r="I65" s="432"/>
      <c r="J65" s="432"/>
      <c r="K65" s="432"/>
    </row>
    <row r="66" spans="1:11" ht="15" customHeight="1">
      <c r="A66" s="449" t="s">
        <v>184</v>
      </c>
      <c r="B66" s="285" t="s">
        <v>341</v>
      </c>
      <c r="C66" s="285"/>
      <c r="D66" s="11">
        <v>79614347.209999993</v>
      </c>
      <c r="E66" s="11">
        <v>-117146621.3</v>
      </c>
      <c r="F66" s="11">
        <v>-17850283.003159985</v>
      </c>
      <c r="G66" s="11">
        <v>-91940907.153159991</v>
      </c>
      <c r="H66" s="11">
        <v>-175445801.80316001</v>
      </c>
      <c r="I66" s="432"/>
      <c r="J66" s="432"/>
      <c r="K66" s="432"/>
    </row>
    <row r="67" spans="1:11" ht="15" customHeight="1" thickBot="1">
      <c r="A67" s="449" t="s">
        <v>338</v>
      </c>
      <c r="B67" s="450" t="s">
        <v>185</v>
      </c>
      <c r="C67" s="450"/>
      <c r="D67" s="17">
        <v>2032039576.3299999</v>
      </c>
      <c r="E67" s="17">
        <v>1914892955.0300002</v>
      </c>
      <c r="F67" s="17">
        <v>2014189293.3268399</v>
      </c>
      <c r="G67" s="17">
        <v>1940098669.1768398</v>
      </c>
      <c r="H67" s="17">
        <v>1856593774.5268402</v>
      </c>
      <c r="I67" s="432"/>
      <c r="J67" s="432"/>
      <c r="K67" s="432"/>
    </row>
    <row r="68" spans="1:11" ht="15" customHeight="1" thickBot="1">
      <c r="A68" s="451" t="s">
        <v>186</v>
      </c>
      <c r="B68" s="452" t="s">
        <v>153</v>
      </c>
      <c r="C68" s="453"/>
      <c r="D68" s="15">
        <v>2469498945.7599998</v>
      </c>
      <c r="E68" s="15">
        <v>2402767884.4497933</v>
      </c>
      <c r="F68" s="15">
        <v>2534367108.1310325</v>
      </c>
      <c r="G68" s="15">
        <v>2372620782.6384649</v>
      </c>
      <c r="H68" s="15">
        <v>2220686355.4410715</v>
      </c>
      <c r="I68" s="80">
        <v>0</v>
      </c>
      <c r="J68" s="432"/>
      <c r="K68" s="80"/>
    </row>
    <row r="69" spans="1:11" ht="31.5" customHeight="1" thickTop="1">
      <c r="A69" s="454"/>
      <c r="B69" s="454"/>
      <c r="C69" s="454"/>
      <c r="D69" s="233">
        <v>0</v>
      </c>
      <c r="E69" s="234">
        <v>7.9412460327148438E-3</v>
      </c>
      <c r="F69" s="234">
        <v>4.772186279296875E-3</v>
      </c>
      <c r="G69" s="234">
        <v>6.7653656005859375E-3</v>
      </c>
      <c r="H69" s="233">
        <v>-2.4509429931640625E-4</v>
      </c>
      <c r="I69" s="432"/>
      <c r="J69" s="432"/>
      <c r="K69" s="432"/>
    </row>
    <row r="70" spans="1:11" ht="17.25" customHeight="1">
      <c r="A70" s="455" t="s">
        <v>187</v>
      </c>
      <c r="B70" s="455"/>
      <c r="C70" s="456" t="s">
        <v>188</v>
      </c>
      <c r="D70" s="457" t="s">
        <v>670</v>
      </c>
      <c r="E70" s="457"/>
      <c r="F70" s="457"/>
      <c r="G70" s="457"/>
      <c r="H70" s="457"/>
      <c r="I70" s="432"/>
      <c r="J70" s="432"/>
      <c r="K70" s="432"/>
    </row>
    <row r="71" spans="1:11" ht="30.75" customHeight="1">
      <c r="A71" s="455" t="s">
        <v>106</v>
      </c>
      <c r="B71" s="455"/>
      <c r="C71" s="456" t="s">
        <v>188</v>
      </c>
      <c r="D71" s="457" t="s">
        <v>676</v>
      </c>
      <c r="E71" s="457"/>
      <c r="F71" s="457"/>
      <c r="G71" s="457"/>
      <c r="H71" s="457"/>
      <c r="I71" s="432"/>
      <c r="J71" s="432"/>
      <c r="K71" s="432"/>
    </row>
    <row r="73" spans="1:11">
      <c r="A73" s="458"/>
      <c r="B73" s="459"/>
      <c r="C73" s="459"/>
      <c r="D73" s="458"/>
      <c r="E73" s="458"/>
      <c r="F73" s="458"/>
      <c r="G73" s="458"/>
      <c r="H73" s="460"/>
      <c r="I73" s="432"/>
      <c r="J73" s="432"/>
      <c r="K73" s="432"/>
    </row>
  </sheetData>
  <mergeCells count="71">
    <mergeCell ref="A71:B71"/>
    <mergeCell ref="D71:H71"/>
    <mergeCell ref="B73:C73"/>
    <mergeCell ref="B68:C68"/>
    <mergeCell ref="A70:B70"/>
    <mergeCell ref="D70:H70"/>
    <mergeCell ref="B64:C64"/>
    <mergeCell ref="B66:C66"/>
    <mergeCell ref="B67:C67"/>
    <mergeCell ref="B61:C61"/>
    <mergeCell ref="B62:C62"/>
    <mergeCell ref="B63:C63"/>
    <mergeCell ref="B65:C65"/>
    <mergeCell ref="B58:C58"/>
    <mergeCell ref="B59:C59"/>
    <mergeCell ref="B60:C60"/>
    <mergeCell ref="B55:C55"/>
    <mergeCell ref="B56:C56"/>
    <mergeCell ref="B57:C57"/>
    <mergeCell ref="B52:C52"/>
    <mergeCell ref="B53:C53"/>
    <mergeCell ref="B54:C54"/>
    <mergeCell ref="B49:C49"/>
    <mergeCell ref="B50:C50"/>
    <mergeCell ref="B51:C51"/>
    <mergeCell ref="B46:C46"/>
    <mergeCell ref="B47:C47"/>
    <mergeCell ref="B48:C48"/>
    <mergeCell ref="B44:C44"/>
    <mergeCell ref="B45:C45"/>
    <mergeCell ref="B41:C41"/>
    <mergeCell ref="B42:C42"/>
    <mergeCell ref="B43:C43"/>
    <mergeCell ref="B38:C38"/>
    <mergeCell ref="B39:C39"/>
    <mergeCell ref="B40:C40"/>
    <mergeCell ref="B35:C35"/>
    <mergeCell ref="B36:C36"/>
    <mergeCell ref="B37:C37"/>
    <mergeCell ref="B32:C32"/>
    <mergeCell ref="B33:C33"/>
    <mergeCell ref="B34:C34"/>
    <mergeCell ref="B29:C29"/>
    <mergeCell ref="B30:C30"/>
    <mergeCell ref="B31:C31"/>
    <mergeCell ref="B26:C26"/>
    <mergeCell ref="B27:C27"/>
    <mergeCell ref="B28:C28"/>
    <mergeCell ref="B23:C23"/>
    <mergeCell ref="B24:C24"/>
    <mergeCell ref="B25:C25"/>
    <mergeCell ref="B20:C20"/>
    <mergeCell ref="B21:C21"/>
    <mergeCell ref="B22:C22"/>
    <mergeCell ref="B17:C17"/>
    <mergeCell ref="B18:C18"/>
    <mergeCell ref="B19:C19"/>
    <mergeCell ref="B14:C14"/>
    <mergeCell ref="B15:C15"/>
    <mergeCell ref="B16:C16"/>
    <mergeCell ref="B11:C11"/>
    <mergeCell ref="B12:C12"/>
    <mergeCell ref="B13:C13"/>
    <mergeCell ref="B8:C8"/>
    <mergeCell ref="B9:C9"/>
    <mergeCell ref="B10:C10"/>
    <mergeCell ref="A5:H5"/>
    <mergeCell ref="B6:C6"/>
    <mergeCell ref="B7:C7"/>
    <mergeCell ref="A3:B3"/>
    <mergeCell ref="A4:B4"/>
  </mergeCells>
  <phoneticPr fontId="0" type="noConversion"/>
  <pageMargins left="0.72" right="0.26" top="0.73" bottom="0.74" header="0.5" footer="0.5"/>
  <pageSetup paperSize="9" scale="95" fitToHeight="2" orientation="portrait" r:id="rId1"/>
  <headerFooter alignWithMargins="0"/>
  <rowBreaks count="1" manualBreakCount="1">
    <brk id="46" max="4" man="1"/>
  </rowBreaks>
  <drawing r:id="rId2"/>
</worksheet>
</file>

<file path=xl/worksheets/sheet3.xml><?xml version="1.0" encoding="utf-8"?>
<worksheet xmlns="http://schemas.openxmlformats.org/spreadsheetml/2006/main" xmlns:r="http://schemas.openxmlformats.org/officeDocument/2006/relationships">
  <sheetPr codeName="Sheet7">
    <tabColor indexed="10"/>
  </sheetPr>
  <dimension ref="A1:K39"/>
  <sheetViews>
    <sheetView zoomScaleSheetLayoutView="100" workbookViewId="0">
      <selection activeCell="D17" sqref="A1:XFD1048576"/>
    </sheetView>
  </sheetViews>
  <sheetFormatPr defaultRowHeight="12.75" outlineLevelCol="1"/>
  <cols>
    <col min="1" max="1" width="7.5703125" style="6" customWidth="1"/>
    <col min="2" max="2" width="34" style="6" customWidth="1"/>
    <col min="3" max="3" width="19.28515625" style="6" customWidth="1"/>
    <col min="4" max="4" width="15" style="64" customWidth="1"/>
    <col min="5" max="8" width="15" style="64" hidden="1" customWidth="1" outlineLevel="1"/>
    <col min="9" max="9" width="17.140625" style="6" customWidth="1" collapsed="1"/>
    <col min="10" max="10" width="15.5703125" style="64" bestFit="1" customWidth="1"/>
    <col min="11" max="11" width="15" style="6" bestFit="1" customWidth="1"/>
    <col min="12" max="16384" width="9.140625" style="6"/>
  </cols>
  <sheetData>
    <row r="1" spans="1:10" ht="18" customHeight="1">
      <c r="A1" s="432"/>
      <c r="B1" s="432"/>
      <c r="C1" s="432"/>
      <c r="I1" s="432"/>
    </row>
    <row r="2" spans="1:10" s="18" customFormat="1" ht="27.75" customHeight="1">
      <c r="A2" s="461" t="s">
        <v>200</v>
      </c>
      <c r="B2" s="461"/>
      <c r="C2" s="461"/>
      <c r="D2" s="461"/>
      <c r="E2" s="461"/>
      <c r="F2" s="461"/>
      <c r="G2" s="461"/>
      <c r="H2" s="461"/>
      <c r="I2" s="461"/>
      <c r="J2" s="230"/>
    </row>
    <row r="3" spans="1:10" ht="14.25" customHeight="1">
      <c r="A3" s="437" t="s">
        <v>679</v>
      </c>
      <c r="B3" s="437"/>
      <c r="C3" s="432"/>
      <c r="I3" s="432"/>
    </row>
    <row r="4" spans="1:10" ht="14.25" customHeight="1">
      <c r="A4" s="438" t="s">
        <v>190</v>
      </c>
      <c r="B4" s="438"/>
      <c r="C4" s="439"/>
      <c r="D4" s="65" t="s">
        <v>105</v>
      </c>
      <c r="E4" s="65"/>
      <c r="F4" s="65"/>
      <c r="G4" s="65"/>
      <c r="H4" s="65"/>
      <c r="I4" s="440" t="s">
        <v>685</v>
      </c>
    </row>
    <row r="5" spans="1:10" ht="14.25" customHeight="1">
      <c r="A5" s="432"/>
      <c r="B5" s="462"/>
      <c r="C5" s="462"/>
      <c r="D5" s="66"/>
      <c r="E5" s="66"/>
      <c r="F5" s="66"/>
      <c r="G5" s="66"/>
      <c r="H5" s="66"/>
      <c r="I5" s="463" t="s">
        <v>124</v>
      </c>
    </row>
    <row r="6" spans="1:10" ht="29.25" customHeight="1">
      <c r="A6" s="464" t="s">
        <v>0</v>
      </c>
      <c r="B6" s="465" t="s">
        <v>52</v>
      </c>
      <c r="C6" s="465"/>
      <c r="D6" s="67" t="s">
        <v>53</v>
      </c>
      <c r="E6" s="466" t="s">
        <v>681</v>
      </c>
      <c r="F6" s="466" t="s">
        <v>682</v>
      </c>
      <c r="G6" s="466" t="s">
        <v>683</v>
      </c>
      <c r="H6" s="466" t="s">
        <v>684</v>
      </c>
      <c r="I6" s="466" t="s">
        <v>54</v>
      </c>
    </row>
    <row r="7" spans="1:10" ht="15" customHeight="1">
      <c r="A7" s="445" t="s">
        <v>125</v>
      </c>
      <c r="B7" s="446" t="s">
        <v>201</v>
      </c>
      <c r="C7" s="446"/>
      <c r="D7" s="68">
        <v>1052645799.91</v>
      </c>
      <c r="E7" s="25">
        <v>11740540.000406815</v>
      </c>
      <c r="F7" s="25">
        <v>316669814.54385799</v>
      </c>
      <c r="G7" s="25">
        <v>62384764.4925671</v>
      </c>
      <c r="H7" s="25">
        <v>67508632.717910513</v>
      </c>
      <c r="I7" s="25">
        <v>458303751.75474244</v>
      </c>
    </row>
    <row r="8" spans="1:10" ht="15" customHeight="1">
      <c r="A8" s="445" t="s">
        <v>152</v>
      </c>
      <c r="B8" s="447" t="s">
        <v>202</v>
      </c>
      <c r="C8" s="447"/>
      <c r="D8" s="69">
        <v>672030039.38999999</v>
      </c>
      <c r="E8" s="26">
        <v>5509846.7309200009</v>
      </c>
      <c r="F8" s="26">
        <v>190275426.31996</v>
      </c>
      <c r="G8" s="26">
        <v>33536119.617620002</v>
      </c>
      <c r="H8" s="26">
        <v>41818430.590620004</v>
      </c>
      <c r="I8" s="25">
        <v>271139823.25911999</v>
      </c>
    </row>
    <row r="9" spans="1:10" ht="15" customHeight="1" thickBot="1">
      <c r="A9" s="467" t="s">
        <v>203</v>
      </c>
      <c r="B9" s="450" t="s">
        <v>204</v>
      </c>
      <c r="C9" s="450"/>
      <c r="D9" s="27">
        <v>380615760.51999998</v>
      </c>
      <c r="E9" s="27">
        <v>6230693.2694868138</v>
      </c>
      <c r="F9" s="27">
        <v>126394388.22389799</v>
      </c>
      <c r="G9" s="27">
        <v>28848644.874947097</v>
      </c>
      <c r="H9" s="27">
        <v>25690202.12729051</v>
      </c>
      <c r="I9" s="25">
        <v>187163928.49562243</v>
      </c>
    </row>
    <row r="10" spans="1:10" ht="15" customHeight="1">
      <c r="A10" s="445" t="s">
        <v>205</v>
      </c>
      <c r="B10" s="447" t="s">
        <v>206</v>
      </c>
      <c r="C10" s="447"/>
      <c r="D10" s="70">
        <v>0</v>
      </c>
      <c r="E10" s="28">
        <v>0</v>
      </c>
      <c r="F10" s="28">
        <v>0</v>
      </c>
      <c r="G10" s="28">
        <v>0</v>
      </c>
      <c r="H10" s="28">
        <v>0</v>
      </c>
      <c r="I10" s="25">
        <v>0</v>
      </c>
    </row>
    <row r="11" spans="1:10" ht="15" customHeight="1">
      <c r="A11" s="445" t="s">
        <v>207</v>
      </c>
      <c r="B11" s="447" t="s">
        <v>208</v>
      </c>
      <c r="C11" s="447"/>
      <c r="D11" s="69">
        <v>7256.18</v>
      </c>
      <c r="E11" s="26">
        <v>8727.52</v>
      </c>
      <c r="F11" s="26">
        <v>0</v>
      </c>
      <c r="G11" s="26">
        <v>0</v>
      </c>
      <c r="H11" s="26">
        <v>0</v>
      </c>
      <c r="I11" s="25">
        <v>8727.52</v>
      </c>
    </row>
    <row r="12" spans="1:10" ht="15" customHeight="1">
      <c r="A12" s="445" t="s">
        <v>209</v>
      </c>
      <c r="B12" s="447" t="s">
        <v>210</v>
      </c>
      <c r="C12" s="447"/>
      <c r="D12" s="69">
        <v>0</v>
      </c>
      <c r="E12" s="26">
        <v>0</v>
      </c>
      <c r="F12" s="26">
        <v>0</v>
      </c>
      <c r="G12" s="26">
        <v>0</v>
      </c>
      <c r="H12" s="26">
        <v>0</v>
      </c>
      <c r="I12" s="25">
        <v>0</v>
      </c>
    </row>
    <row r="13" spans="1:10" ht="15" customHeight="1">
      <c r="A13" s="445" t="s">
        <v>211</v>
      </c>
      <c r="B13" s="447" t="s">
        <v>212</v>
      </c>
      <c r="C13" s="447"/>
      <c r="D13" s="69">
        <v>0</v>
      </c>
      <c r="E13" s="26">
        <v>0</v>
      </c>
      <c r="F13" s="26">
        <v>0</v>
      </c>
      <c r="G13" s="26">
        <v>0</v>
      </c>
      <c r="H13" s="26">
        <v>0</v>
      </c>
      <c r="I13" s="25">
        <v>0</v>
      </c>
    </row>
    <row r="14" spans="1:10" ht="15" customHeight="1">
      <c r="A14" s="445" t="s">
        <v>213</v>
      </c>
      <c r="B14" s="447" t="s">
        <v>214</v>
      </c>
      <c r="C14" s="447"/>
      <c r="D14" s="69">
        <v>0</v>
      </c>
      <c r="E14" s="26">
        <v>0</v>
      </c>
      <c r="F14" s="26">
        <v>0</v>
      </c>
      <c r="G14" s="26">
        <v>0</v>
      </c>
      <c r="H14" s="26">
        <v>0</v>
      </c>
      <c r="I14" s="25">
        <v>0</v>
      </c>
    </row>
    <row r="15" spans="1:10" ht="15" customHeight="1">
      <c r="A15" s="445" t="s">
        <v>215</v>
      </c>
      <c r="B15" s="447" t="s">
        <v>216</v>
      </c>
      <c r="C15" s="447"/>
      <c r="D15" s="69">
        <v>2251118.1800000002</v>
      </c>
      <c r="E15" s="26">
        <v>0</v>
      </c>
      <c r="F15" s="26">
        <v>0</v>
      </c>
      <c r="G15" s="26">
        <v>0</v>
      </c>
      <c r="H15" s="26">
        <v>0</v>
      </c>
      <c r="I15" s="25">
        <v>0</v>
      </c>
    </row>
    <row r="16" spans="1:10" ht="15" customHeight="1">
      <c r="A16" s="445" t="s">
        <v>217</v>
      </c>
      <c r="B16" s="447" t="s">
        <v>218</v>
      </c>
      <c r="C16" s="447"/>
      <c r="D16" s="69">
        <v>290613322.27999997</v>
      </c>
      <c r="E16" s="26">
        <v>123694839.63999999</v>
      </c>
      <c r="F16" s="26">
        <v>26704311.719999995</v>
      </c>
      <c r="G16" s="26">
        <v>103019329.39272702</v>
      </c>
      <c r="H16" s="26">
        <v>112111818.373427</v>
      </c>
      <c r="I16" s="25">
        <v>365530299.12615401</v>
      </c>
    </row>
    <row r="17" spans="1:11" ht="15" customHeight="1">
      <c r="A17" s="445" t="s">
        <v>219</v>
      </c>
      <c r="B17" s="447" t="s">
        <v>220</v>
      </c>
      <c r="C17" s="447"/>
      <c r="D17" s="69"/>
      <c r="E17" s="26"/>
      <c r="F17" s="26"/>
      <c r="G17" s="26"/>
      <c r="H17" s="26"/>
      <c r="I17" s="25">
        <v>0</v>
      </c>
      <c r="K17" s="432"/>
    </row>
    <row r="18" spans="1:11" ht="15" customHeight="1">
      <c r="A18" s="445" t="s">
        <v>221</v>
      </c>
      <c r="B18" s="447" t="s">
        <v>222</v>
      </c>
      <c r="C18" s="447"/>
      <c r="D18" s="69"/>
      <c r="E18" s="26">
        <v>0</v>
      </c>
      <c r="F18" s="26">
        <v>0</v>
      </c>
      <c r="G18" s="26">
        <v>0</v>
      </c>
      <c r="H18" s="26">
        <v>0</v>
      </c>
      <c r="I18" s="25">
        <v>0</v>
      </c>
      <c r="K18" s="432"/>
    </row>
    <row r="19" spans="1:11" ht="15" customHeight="1">
      <c r="A19" s="445" t="s">
        <v>223</v>
      </c>
      <c r="B19" s="447" t="s">
        <v>224</v>
      </c>
      <c r="C19" s="447"/>
      <c r="D19" s="69">
        <v>631628.59</v>
      </c>
      <c r="E19" s="26">
        <v>309670.30499999999</v>
      </c>
      <c r="F19" s="26">
        <v>-393738.20749999909</v>
      </c>
      <c r="G19" s="26">
        <v>80060.372499999998</v>
      </c>
      <c r="H19" s="26">
        <v>2916721.5937999999</v>
      </c>
      <c r="I19" s="25">
        <v>2912714.0638000006</v>
      </c>
      <c r="K19" s="432"/>
    </row>
    <row r="20" spans="1:11" ht="15" customHeight="1">
      <c r="A20" s="467" t="s">
        <v>225</v>
      </c>
      <c r="B20" s="468" t="s">
        <v>226</v>
      </c>
      <c r="C20" s="468"/>
      <c r="D20" s="69">
        <v>0</v>
      </c>
      <c r="E20" s="26">
        <v>0</v>
      </c>
      <c r="F20" s="26">
        <v>0</v>
      </c>
      <c r="G20" s="26">
        <v>0</v>
      </c>
      <c r="H20" s="26">
        <v>0</v>
      </c>
      <c r="I20" s="25">
        <v>0</v>
      </c>
      <c r="K20" s="432"/>
    </row>
    <row r="21" spans="1:11" ht="15" customHeight="1">
      <c r="A21" s="445" t="s">
        <v>227</v>
      </c>
      <c r="B21" s="468" t="s">
        <v>228</v>
      </c>
      <c r="C21" s="468"/>
      <c r="D21" s="69">
        <v>0</v>
      </c>
      <c r="E21" s="26">
        <v>0</v>
      </c>
      <c r="F21" s="26">
        <v>0</v>
      </c>
      <c r="G21" s="26">
        <v>0</v>
      </c>
      <c r="H21" s="26">
        <v>0</v>
      </c>
      <c r="I21" s="25">
        <v>0</v>
      </c>
      <c r="K21" s="64"/>
    </row>
    <row r="22" spans="1:11" ht="15" customHeight="1">
      <c r="A22" s="445" t="s">
        <v>229</v>
      </c>
      <c r="B22" s="468" t="s">
        <v>230</v>
      </c>
      <c r="C22" s="468"/>
      <c r="D22" s="69">
        <v>0</v>
      </c>
      <c r="E22" s="26">
        <v>0</v>
      </c>
      <c r="F22" s="26">
        <v>0</v>
      </c>
      <c r="G22" s="26">
        <v>0</v>
      </c>
      <c r="H22" s="26">
        <v>0</v>
      </c>
      <c r="I22" s="25">
        <v>0</v>
      </c>
      <c r="K22" s="64"/>
    </row>
    <row r="23" spans="1:11" ht="15" customHeight="1">
      <c r="A23" s="445" t="s">
        <v>231</v>
      </c>
      <c r="B23" s="468" t="s">
        <v>232</v>
      </c>
      <c r="C23" s="468"/>
      <c r="D23" s="69">
        <v>0</v>
      </c>
      <c r="E23" s="26">
        <v>0</v>
      </c>
      <c r="F23" s="26">
        <v>0</v>
      </c>
      <c r="G23" s="26">
        <v>0</v>
      </c>
      <c r="H23" s="26">
        <v>0</v>
      </c>
      <c r="I23" s="25">
        <v>0</v>
      </c>
      <c r="K23" s="64"/>
    </row>
    <row r="24" spans="1:11" ht="15" customHeight="1" thickBot="1">
      <c r="A24" s="467" t="s">
        <v>233</v>
      </c>
      <c r="B24" s="450" t="s">
        <v>234</v>
      </c>
      <c r="C24" s="450"/>
      <c r="D24" s="27">
        <v>88390204.830000013</v>
      </c>
      <c r="E24" s="27">
        <v>-117145748.54551317</v>
      </c>
      <c r="F24" s="27">
        <v>99296338.296397999</v>
      </c>
      <c r="G24" s="27">
        <v>-74090624.145279914</v>
      </c>
      <c r="H24" s="27">
        <v>-83504894.652336493</v>
      </c>
      <c r="I24" s="27">
        <v>-175444929.04673156</v>
      </c>
      <c r="K24" s="64"/>
    </row>
    <row r="25" spans="1:11" ht="15" customHeight="1">
      <c r="A25" s="445" t="s">
        <v>235</v>
      </c>
      <c r="B25" s="468" t="s">
        <v>236</v>
      </c>
      <c r="C25" s="468"/>
      <c r="D25" s="28">
        <v>8775857.6199999992</v>
      </c>
      <c r="E25" s="28">
        <v>872.75200000000007</v>
      </c>
      <c r="F25" s="28">
        <v>0</v>
      </c>
      <c r="G25" s="28">
        <v>0</v>
      </c>
      <c r="H25" s="28">
        <v>0</v>
      </c>
      <c r="I25" s="25">
        <v>872.75200000000007</v>
      </c>
      <c r="K25" s="64"/>
    </row>
    <row r="26" spans="1:11" ht="15" customHeight="1" thickBot="1">
      <c r="A26" s="467" t="s">
        <v>237</v>
      </c>
      <c r="B26" s="450" t="s">
        <v>238</v>
      </c>
      <c r="C26" s="450"/>
      <c r="D26" s="27">
        <v>79614347.210000008</v>
      </c>
      <c r="E26" s="27">
        <v>-117146621.29751317</v>
      </c>
      <c r="F26" s="27">
        <v>99296338.296397999</v>
      </c>
      <c r="G26" s="27">
        <v>-74090624.145279914</v>
      </c>
      <c r="H26" s="27">
        <v>-83504894.652336493</v>
      </c>
      <c r="I26" s="27">
        <v>-175445801.79873157</v>
      </c>
      <c r="J26" s="218"/>
      <c r="K26" s="64"/>
    </row>
    <row r="27" spans="1:11" ht="15" customHeight="1">
      <c r="A27" s="445" t="s">
        <v>239</v>
      </c>
      <c r="B27" s="450" t="s">
        <v>240</v>
      </c>
      <c r="C27" s="450"/>
      <c r="D27" s="71"/>
      <c r="E27" s="71"/>
      <c r="F27" s="71"/>
      <c r="G27" s="71"/>
      <c r="H27" s="71"/>
      <c r="I27" s="29"/>
      <c r="K27" s="64"/>
    </row>
    <row r="28" spans="1:11" ht="15" customHeight="1">
      <c r="A28" s="467" t="s">
        <v>241</v>
      </c>
      <c r="B28" s="450" t="s">
        <v>242</v>
      </c>
      <c r="C28" s="450"/>
      <c r="D28" s="25">
        <v>79614347.210000008</v>
      </c>
      <c r="E28" s="25">
        <v>-117146621.29751317</v>
      </c>
      <c r="F28" s="25">
        <v>99296338.296397999</v>
      </c>
      <c r="G28" s="25">
        <v>-74090624.145279914</v>
      </c>
      <c r="H28" s="25">
        <v>-83504894.652336493</v>
      </c>
      <c r="I28" s="25">
        <v>-175445801.79873157</v>
      </c>
      <c r="K28" s="64"/>
    </row>
    <row r="29" spans="1:11" ht="15" customHeight="1">
      <c r="A29" s="445" t="s">
        <v>243</v>
      </c>
      <c r="B29" s="468" t="s">
        <v>244</v>
      </c>
      <c r="C29" s="468"/>
      <c r="D29" s="69"/>
      <c r="E29" s="69"/>
      <c r="F29" s="69"/>
      <c r="G29" s="69"/>
      <c r="H29" s="69"/>
      <c r="I29" s="469"/>
      <c r="K29" s="64"/>
    </row>
    <row r="30" spans="1:11" ht="15" customHeight="1">
      <c r="A30" s="445" t="s">
        <v>245</v>
      </c>
      <c r="B30" s="468" t="s">
        <v>246</v>
      </c>
      <c r="C30" s="468"/>
      <c r="D30" s="69"/>
      <c r="E30" s="69"/>
      <c r="F30" s="69"/>
      <c r="G30" s="69"/>
      <c r="H30" s="69"/>
      <c r="I30" s="26"/>
      <c r="K30" s="64"/>
    </row>
    <row r="31" spans="1:11" ht="15" customHeight="1">
      <c r="A31" s="445" t="s">
        <v>247</v>
      </c>
      <c r="B31" s="468" t="s">
        <v>248</v>
      </c>
      <c r="C31" s="468"/>
      <c r="D31" s="69"/>
      <c r="E31" s="69"/>
      <c r="F31" s="69"/>
      <c r="G31" s="69"/>
      <c r="H31" s="69"/>
      <c r="I31" s="26"/>
      <c r="K31" s="432"/>
    </row>
    <row r="32" spans="1:11" ht="15" customHeight="1">
      <c r="A32" s="445" t="s">
        <v>249</v>
      </c>
      <c r="B32" s="468" t="s">
        <v>250</v>
      </c>
      <c r="C32" s="468"/>
      <c r="D32" s="69"/>
      <c r="E32" s="69"/>
      <c r="F32" s="69"/>
      <c r="G32" s="69"/>
      <c r="H32" s="69"/>
      <c r="I32" s="26"/>
      <c r="K32" s="432"/>
    </row>
    <row r="33" spans="1:11" ht="15" customHeight="1" thickBot="1">
      <c r="A33" s="467" t="s">
        <v>251</v>
      </c>
      <c r="B33" s="450" t="s">
        <v>252</v>
      </c>
      <c r="C33" s="450"/>
      <c r="D33" s="27">
        <v>79614347.210000008</v>
      </c>
      <c r="E33" s="27">
        <v>-117146621.29751317</v>
      </c>
      <c r="F33" s="27">
        <v>99296338.296397999</v>
      </c>
      <c r="G33" s="27">
        <v>-74090624.145279914</v>
      </c>
      <c r="H33" s="27">
        <v>-83504894.652336493</v>
      </c>
      <c r="I33" s="27">
        <v>-175445801.79873157</v>
      </c>
      <c r="J33" s="64">
        <v>175445801.80316001</v>
      </c>
      <c r="K33" s="80">
        <v>4.4284462928771973E-3</v>
      </c>
    </row>
    <row r="34" spans="1:11" ht="15" customHeight="1">
      <c r="A34" s="451" t="s">
        <v>253</v>
      </c>
      <c r="B34" s="452" t="s">
        <v>254</v>
      </c>
      <c r="C34" s="452"/>
      <c r="D34" s="72"/>
      <c r="E34" s="72"/>
      <c r="F34" s="72"/>
      <c r="G34" s="72"/>
      <c r="H34" s="72"/>
      <c r="I34" s="470"/>
      <c r="K34" s="432"/>
    </row>
    <row r="35" spans="1:11" ht="15" customHeight="1">
      <c r="A35" s="471"/>
      <c r="B35" s="472"/>
      <c r="C35" s="472"/>
      <c r="D35" s="232"/>
      <c r="E35" s="232"/>
      <c r="F35" s="232"/>
      <c r="G35" s="232"/>
      <c r="H35" s="232"/>
      <c r="I35" s="231">
        <v>4.4284462928771973E-3</v>
      </c>
      <c r="K35" s="432"/>
    </row>
    <row r="36" spans="1:11" ht="23.25" customHeight="1">
      <c r="A36" s="455" t="s">
        <v>187</v>
      </c>
      <c r="B36" s="455"/>
      <c r="C36" s="456" t="s">
        <v>255</v>
      </c>
      <c r="D36" s="457" t="s">
        <v>670</v>
      </c>
      <c r="E36" s="457"/>
      <c r="F36" s="457"/>
      <c r="G36" s="457"/>
      <c r="H36" s="457"/>
      <c r="I36" s="457"/>
      <c r="K36" s="432"/>
    </row>
    <row r="37" spans="1:11" ht="24" customHeight="1">
      <c r="A37" s="455" t="s">
        <v>106</v>
      </c>
      <c r="B37" s="455"/>
      <c r="C37" s="456" t="s">
        <v>255</v>
      </c>
      <c r="D37" s="457" t="s">
        <v>676</v>
      </c>
      <c r="E37" s="457"/>
      <c r="F37" s="457"/>
      <c r="G37" s="457"/>
      <c r="H37" s="457"/>
      <c r="I37" s="457"/>
      <c r="K37" s="432"/>
    </row>
    <row r="38" spans="1:11" ht="21" customHeight="1">
      <c r="A38" s="473"/>
      <c r="B38" s="473"/>
      <c r="C38" s="473"/>
      <c r="D38" s="73"/>
      <c r="E38" s="73"/>
      <c r="F38" s="73"/>
      <c r="G38" s="73"/>
      <c r="H38" s="73"/>
      <c r="I38" s="473"/>
      <c r="K38" s="432"/>
    </row>
    <row r="39" spans="1:11" ht="14.25" customHeight="1">
      <c r="A39" s="439"/>
      <c r="B39" s="474"/>
      <c r="C39" s="474"/>
      <c r="D39" s="65"/>
      <c r="E39" s="65"/>
      <c r="F39" s="65"/>
      <c r="G39" s="65"/>
      <c r="H39" s="65"/>
      <c r="I39" s="475"/>
      <c r="K39" s="432"/>
    </row>
  </sheetData>
  <mergeCells count="37">
    <mergeCell ref="A37:B37"/>
    <mergeCell ref="D37:I37"/>
    <mergeCell ref="B39:C39"/>
    <mergeCell ref="B33:C33"/>
    <mergeCell ref="B34:C34"/>
    <mergeCell ref="A36:B36"/>
    <mergeCell ref="D36:I36"/>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4:B4"/>
    <mergeCell ref="B6:C6"/>
    <mergeCell ref="B7:C7"/>
    <mergeCell ref="A3:B3"/>
    <mergeCell ref="A2:I2"/>
  </mergeCells>
  <phoneticPr fontId="0" type="noConversion"/>
  <pageMargins left="0.62992126000000004" right="0.27559055118110198" top="0.683070866" bottom="0.81496062999999996" header="0.43307086614173201" footer="0.511811023622047"/>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8">
    <tabColor indexed="10"/>
    <pageSetUpPr fitToPage="1"/>
  </sheetPr>
  <dimension ref="A1:J26"/>
  <sheetViews>
    <sheetView view="pageBreakPreview" zoomScaleSheetLayoutView="100" workbookViewId="0">
      <selection activeCell="I16" sqref="A1:XFD1048576"/>
    </sheetView>
  </sheetViews>
  <sheetFormatPr defaultRowHeight="12.75"/>
  <cols>
    <col min="1" max="1" width="4.140625" style="6" customWidth="1"/>
    <col min="2" max="2" width="43.7109375" style="6" customWidth="1"/>
    <col min="3" max="8" width="12.42578125" style="6" customWidth="1"/>
    <col min="9" max="9" width="16.7109375" style="6" customWidth="1"/>
    <col min="10" max="10" width="15.140625" style="6" customWidth="1"/>
    <col min="11" max="16384" width="9.140625" style="6"/>
  </cols>
  <sheetData>
    <row r="1" spans="1:10" ht="25.5" customHeight="1">
      <c r="A1" s="432"/>
      <c r="B1" s="432"/>
      <c r="C1" s="432"/>
      <c r="D1" s="432"/>
      <c r="E1" s="432"/>
      <c r="F1" s="432"/>
      <c r="G1" s="432"/>
      <c r="H1" s="432"/>
      <c r="I1" s="432"/>
      <c r="J1" s="432"/>
    </row>
    <row r="2" spans="1:10" ht="23.25" customHeight="1">
      <c r="A2" s="461" t="s">
        <v>256</v>
      </c>
      <c r="B2" s="461"/>
      <c r="C2" s="461"/>
      <c r="D2" s="461"/>
      <c r="E2" s="461"/>
      <c r="F2" s="461"/>
      <c r="G2" s="461"/>
      <c r="H2" s="461"/>
      <c r="I2" s="461"/>
      <c r="J2" s="461"/>
    </row>
    <row r="3" spans="1:10" ht="12.75" customHeight="1">
      <c r="A3" s="437" t="s">
        <v>679</v>
      </c>
      <c r="B3" s="437"/>
      <c r="C3" s="432"/>
      <c r="D3" s="432"/>
      <c r="E3" s="432"/>
      <c r="F3" s="432"/>
      <c r="G3" s="432"/>
      <c r="H3" s="439" t="s">
        <v>105</v>
      </c>
      <c r="I3" s="476" t="s">
        <v>685</v>
      </c>
      <c r="J3" s="432"/>
    </row>
    <row r="4" spans="1:10" ht="15.75" customHeight="1">
      <c r="A4" s="438" t="s">
        <v>190</v>
      </c>
      <c r="B4" s="438"/>
      <c r="C4" s="477"/>
      <c r="D4" s="477"/>
      <c r="E4" s="477"/>
      <c r="F4" s="477"/>
      <c r="G4" s="477"/>
      <c r="H4" s="477"/>
      <c r="I4" s="477"/>
      <c r="J4" s="463" t="s">
        <v>124</v>
      </c>
    </row>
    <row r="5" spans="1:10" ht="48" customHeight="1">
      <c r="A5" s="464"/>
      <c r="B5" s="478" t="s">
        <v>52</v>
      </c>
      <c r="C5" s="479" t="s">
        <v>260</v>
      </c>
      <c r="D5" s="479" t="s">
        <v>45</v>
      </c>
      <c r="E5" s="479" t="s">
        <v>48</v>
      </c>
      <c r="F5" s="480" t="s">
        <v>261</v>
      </c>
      <c r="G5" s="479" t="s">
        <v>57</v>
      </c>
      <c r="H5" s="479" t="s">
        <v>64</v>
      </c>
      <c r="I5" s="479" t="s">
        <v>257</v>
      </c>
      <c r="J5" s="481" t="s">
        <v>68</v>
      </c>
    </row>
    <row r="6" spans="1:10" ht="17.25" customHeight="1">
      <c r="A6" s="482">
        <v>1</v>
      </c>
      <c r="B6" s="483" t="s">
        <v>692</v>
      </c>
      <c r="C6" s="30">
        <v>30701981.399999999</v>
      </c>
      <c r="D6" s="484"/>
      <c r="E6" s="484"/>
      <c r="F6" s="219"/>
      <c r="G6" s="220"/>
      <c r="H6" s="220"/>
      <c r="I6" s="221">
        <v>1134413310.47</v>
      </c>
      <c r="J6" s="222">
        <v>1165115291.8700001</v>
      </c>
    </row>
    <row r="7" spans="1:10" ht="29.25" customHeight="1">
      <c r="A7" s="482">
        <v>2</v>
      </c>
      <c r="B7" s="485" t="s">
        <v>262</v>
      </c>
      <c r="C7" s="484"/>
      <c r="D7" s="484"/>
      <c r="E7" s="484"/>
      <c r="F7" s="219"/>
      <c r="G7" s="220"/>
      <c r="H7" s="220"/>
      <c r="I7" s="220"/>
      <c r="J7" s="222">
        <v>0</v>
      </c>
    </row>
    <row r="8" spans="1:10" ht="17.25" customHeight="1">
      <c r="A8" s="482">
        <v>3</v>
      </c>
      <c r="B8" s="483" t="s">
        <v>258</v>
      </c>
      <c r="C8" s="30">
        <v>30701981.399999999</v>
      </c>
      <c r="D8" s="484"/>
      <c r="E8" s="484"/>
      <c r="F8" s="219"/>
      <c r="G8" s="220"/>
      <c r="H8" s="220"/>
      <c r="I8" s="221">
        <v>1134413310.47</v>
      </c>
      <c r="J8" s="222">
        <v>1165115291.8700001</v>
      </c>
    </row>
    <row r="9" spans="1:10" ht="17.25" customHeight="1">
      <c r="A9" s="482">
        <v>4</v>
      </c>
      <c r="B9" s="485" t="s">
        <v>55</v>
      </c>
      <c r="C9" s="484"/>
      <c r="D9" s="484"/>
      <c r="E9" s="484"/>
      <c r="F9" s="219"/>
      <c r="G9" s="220"/>
      <c r="H9" s="220"/>
      <c r="I9" s="221">
        <v>79614347.211601004</v>
      </c>
      <c r="J9" s="222">
        <v>79614347.211601004</v>
      </c>
    </row>
    <row r="10" spans="1:10" ht="17.25" customHeight="1">
      <c r="A10" s="482">
        <v>5</v>
      </c>
      <c r="B10" s="485" t="s">
        <v>263</v>
      </c>
      <c r="C10" s="484"/>
      <c r="D10" s="484"/>
      <c r="E10" s="484"/>
      <c r="F10" s="219"/>
      <c r="G10" s="220"/>
      <c r="H10" s="220"/>
      <c r="I10" s="221"/>
      <c r="J10" s="222">
        <v>0</v>
      </c>
    </row>
    <row r="11" spans="1:10" ht="17.25" customHeight="1">
      <c r="A11" s="482">
        <v>6</v>
      </c>
      <c r="B11" s="485" t="s">
        <v>264</v>
      </c>
      <c r="C11" s="484"/>
      <c r="D11" s="484"/>
      <c r="E11" s="484"/>
      <c r="F11" s="219"/>
      <c r="G11" s="220"/>
      <c r="H11" s="220"/>
      <c r="I11" s="221"/>
      <c r="J11" s="222">
        <v>0</v>
      </c>
    </row>
    <row r="12" spans="1:10" ht="17.25" customHeight="1">
      <c r="A12" s="482">
        <v>7</v>
      </c>
      <c r="B12" s="485" t="s">
        <v>265</v>
      </c>
      <c r="C12" s="484"/>
      <c r="D12" s="484"/>
      <c r="E12" s="484"/>
      <c r="F12" s="219"/>
      <c r="G12" s="220"/>
      <c r="H12" s="220"/>
      <c r="I12" s="221"/>
      <c r="J12" s="222">
        <v>0</v>
      </c>
    </row>
    <row r="13" spans="1:10" ht="17.25" customHeight="1">
      <c r="A13" s="482">
        <v>8</v>
      </c>
      <c r="B13" s="485" t="s">
        <v>266</v>
      </c>
      <c r="C13" s="484"/>
      <c r="D13" s="484"/>
      <c r="E13" s="484"/>
      <c r="F13" s="219"/>
      <c r="G13" s="220"/>
      <c r="H13" s="220"/>
      <c r="I13" s="221"/>
      <c r="J13" s="222">
        <v>0</v>
      </c>
    </row>
    <row r="14" spans="1:10" ht="17.25" customHeight="1">
      <c r="A14" s="482">
        <v>9</v>
      </c>
      <c r="B14" s="483" t="s">
        <v>692</v>
      </c>
      <c r="C14" s="30">
        <v>30701981.399999999</v>
      </c>
      <c r="D14" s="30">
        <v>0</v>
      </c>
      <c r="E14" s="30">
        <v>0</v>
      </c>
      <c r="F14" s="219">
        <v>680931312.63</v>
      </c>
      <c r="G14" s="220">
        <v>0</v>
      </c>
      <c r="H14" s="220">
        <v>106378624.62</v>
      </c>
      <c r="I14" s="221">
        <v>1214027657.681601</v>
      </c>
      <c r="J14" s="222">
        <v>2032039576.3316011</v>
      </c>
    </row>
    <row r="15" spans="1:10" ht="26.25" customHeight="1">
      <c r="A15" s="482">
        <v>10</v>
      </c>
      <c r="B15" s="485" t="s">
        <v>262</v>
      </c>
      <c r="C15" s="484"/>
      <c r="D15" s="484"/>
      <c r="E15" s="484"/>
      <c r="F15" s="219"/>
      <c r="G15" s="220"/>
      <c r="H15" s="220"/>
      <c r="I15" s="221">
        <v>0</v>
      </c>
      <c r="J15" s="222">
        <v>0</v>
      </c>
    </row>
    <row r="16" spans="1:10" ht="17.25" customHeight="1">
      <c r="A16" s="482">
        <v>11</v>
      </c>
      <c r="B16" s="483" t="s">
        <v>258</v>
      </c>
      <c r="C16" s="30">
        <v>30701981.399999999</v>
      </c>
      <c r="D16" s="30">
        <v>0</v>
      </c>
      <c r="E16" s="30">
        <v>0</v>
      </c>
      <c r="F16" s="220">
        <v>680931312.63</v>
      </c>
      <c r="G16" s="220">
        <v>0</v>
      </c>
      <c r="H16" s="220">
        <v>106378624.62</v>
      </c>
      <c r="I16" s="220">
        <v>1214027657.681601</v>
      </c>
      <c r="J16" s="222">
        <v>2032039576.3316011</v>
      </c>
    </row>
    <row r="17" spans="1:10" ht="17.25" customHeight="1">
      <c r="A17" s="482">
        <v>12</v>
      </c>
      <c r="B17" s="485" t="s">
        <v>55</v>
      </c>
      <c r="C17" s="484"/>
      <c r="D17" s="484"/>
      <c r="E17" s="484"/>
      <c r="F17" s="219"/>
      <c r="G17" s="220"/>
      <c r="H17" s="220"/>
      <c r="I17" s="220">
        <v>-175445801.79873157</v>
      </c>
      <c r="J17" s="222">
        <v>-175445801.79873157</v>
      </c>
    </row>
    <row r="18" spans="1:10" ht="17.25" customHeight="1">
      <c r="A18" s="482">
        <v>13</v>
      </c>
      <c r="B18" s="485" t="s">
        <v>263</v>
      </c>
      <c r="C18" s="484"/>
      <c r="D18" s="484"/>
      <c r="E18" s="484"/>
      <c r="F18" s="219"/>
      <c r="G18" s="220"/>
      <c r="H18" s="220"/>
      <c r="I18" s="220"/>
      <c r="J18" s="222">
        <v>0</v>
      </c>
    </row>
    <row r="19" spans="1:10" ht="17.25" customHeight="1">
      <c r="A19" s="482">
        <v>14</v>
      </c>
      <c r="B19" s="485" t="s">
        <v>264</v>
      </c>
      <c r="C19" s="79"/>
      <c r="D19" s="484"/>
      <c r="E19" s="484"/>
      <c r="F19" s="219"/>
      <c r="G19" s="220"/>
      <c r="H19" s="220"/>
      <c r="I19" s="220"/>
      <c r="J19" s="222">
        <v>0</v>
      </c>
    </row>
    <row r="20" spans="1:10" ht="17.25" customHeight="1">
      <c r="A20" s="482">
        <v>15</v>
      </c>
      <c r="B20" s="485" t="s">
        <v>265</v>
      </c>
      <c r="C20" s="484"/>
      <c r="D20" s="484"/>
      <c r="E20" s="484"/>
      <c r="F20" s="219"/>
      <c r="G20" s="220"/>
      <c r="H20" s="220"/>
      <c r="I20" s="220"/>
      <c r="J20" s="222">
        <v>0</v>
      </c>
    </row>
    <row r="21" spans="1:10" ht="17.25" customHeight="1">
      <c r="A21" s="482">
        <v>16</v>
      </c>
      <c r="B21" s="485" t="s">
        <v>266</v>
      </c>
      <c r="C21" s="484"/>
      <c r="D21" s="484"/>
      <c r="E21" s="484"/>
      <c r="F21" s="219"/>
      <c r="G21" s="220"/>
      <c r="H21" s="220"/>
      <c r="I21" s="220"/>
      <c r="J21" s="222">
        <v>0</v>
      </c>
    </row>
    <row r="22" spans="1:10" ht="17.25" customHeight="1">
      <c r="A22" s="486">
        <v>17</v>
      </c>
      <c r="B22" s="483" t="s">
        <v>693</v>
      </c>
      <c r="C22" s="31">
        <v>30701981.399999999</v>
      </c>
      <c r="D22" s="31">
        <v>0</v>
      </c>
      <c r="E22" s="31">
        <v>0</v>
      </c>
      <c r="F22" s="219">
        <v>680931312.63</v>
      </c>
      <c r="G22" s="219">
        <v>0</v>
      </c>
      <c r="H22" s="219">
        <v>106378624.62</v>
      </c>
      <c r="I22" s="219">
        <v>1038581855.8828695</v>
      </c>
      <c r="J22" s="219">
        <v>1856593774.5328693</v>
      </c>
    </row>
    <row r="23" spans="1:10" ht="14.25" customHeight="1">
      <c r="A23" s="487"/>
      <c r="B23" s="487"/>
      <c r="C23" s="487"/>
      <c r="D23" s="487"/>
      <c r="E23" s="487"/>
      <c r="F23" s="487"/>
      <c r="G23" s="487"/>
      <c r="H23" s="487"/>
      <c r="I23" s="229">
        <v>6.0293674468994141E-3</v>
      </c>
      <c r="J23" s="229">
        <v>-6.0291290283203125E-3</v>
      </c>
    </row>
    <row r="24" spans="1:10" ht="16.5" customHeight="1">
      <c r="A24" s="432"/>
      <c r="B24" s="432"/>
      <c r="C24" s="432"/>
      <c r="D24" s="432"/>
      <c r="E24" s="432"/>
      <c r="F24" s="432"/>
      <c r="G24" s="432"/>
      <c r="H24" s="432"/>
      <c r="I24" s="432"/>
      <c r="J24" s="432"/>
    </row>
    <row r="25" spans="1:10" ht="24" customHeight="1">
      <c r="A25" s="455" t="s">
        <v>187</v>
      </c>
      <c r="B25" s="455"/>
      <c r="C25" s="455"/>
      <c r="D25" s="488" t="s">
        <v>259</v>
      </c>
      <c r="E25" s="488"/>
      <c r="F25" s="489" t="s">
        <v>670</v>
      </c>
      <c r="G25" s="490"/>
      <c r="H25" s="490"/>
      <c r="I25" s="490"/>
      <c r="J25" s="490"/>
    </row>
    <row r="26" spans="1:10" ht="23.25" customHeight="1">
      <c r="A26" s="455" t="s">
        <v>106</v>
      </c>
      <c r="B26" s="455"/>
      <c r="C26" s="455"/>
      <c r="D26" s="488" t="s">
        <v>259</v>
      </c>
      <c r="E26" s="488"/>
      <c r="F26" s="489" t="s">
        <v>676</v>
      </c>
      <c r="G26" s="490"/>
      <c r="H26" s="490"/>
      <c r="I26" s="490"/>
      <c r="J26" s="490"/>
    </row>
  </sheetData>
  <mergeCells count="7">
    <mergeCell ref="A2:J2"/>
    <mergeCell ref="A4:B4"/>
    <mergeCell ref="A3:B3"/>
    <mergeCell ref="D25:E25"/>
    <mergeCell ref="D26:E26"/>
    <mergeCell ref="A25:C25"/>
    <mergeCell ref="A26:C26"/>
  </mergeCells>
  <phoneticPr fontId="0" type="noConversion"/>
  <pageMargins left="0.63" right="0.3" top="0.51" bottom="0.48"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9">
    <tabColor indexed="10"/>
  </sheetPr>
  <dimension ref="A1:M85"/>
  <sheetViews>
    <sheetView view="pageBreakPreview" zoomScaleSheetLayoutView="100" workbookViewId="0">
      <selection activeCell="H18" sqref="A1:XFD1048576"/>
    </sheetView>
  </sheetViews>
  <sheetFormatPr defaultRowHeight="12.75" outlineLevelCol="1"/>
  <cols>
    <col min="1" max="1" width="8.28515625" style="6" customWidth="1"/>
    <col min="2" max="2" width="3.5703125" style="6" hidden="1" customWidth="1"/>
    <col min="3" max="3" width="34" style="6" customWidth="1"/>
    <col min="4" max="4" width="13.140625" style="6" customWidth="1"/>
    <col min="5" max="5" width="16.7109375" style="209" customWidth="1"/>
    <col min="6" max="9" width="14.85546875" style="209" customWidth="1" outlineLevel="1"/>
    <col min="10" max="10" width="17.28515625" style="6" customWidth="1"/>
    <col min="11" max="11" width="0.140625" style="6" customWidth="1"/>
    <col min="12" max="12" width="17.5703125" style="6" customWidth="1"/>
    <col min="13" max="13" width="15.5703125" style="6" bestFit="1" customWidth="1"/>
    <col min="14" max="16384" width="9.140625" style="6"/>
  </cols>
  <sheetData>
    <row r="1" spans="1:11" ht="19.5" customHeight="1">
      <c r="A1" s="461" t="s">
        <v>267</v>
      </c>
      <c r="B1" s="461"/>
      <c r="C1" s="461"/>
      <c r="D1" s="461"/>
      <c r="E1" s="461"/>
      <c r="F1" s="461"/>
      <c r="G1" s="461"/>
      <c r="H1" s="461"/>
      <c r="I1" s="461"/>
      <c r="J1" s="461"/>
      <c r="K1" s="432"/>
    </row>
    <row r="2" spans="1:11" ht="20.25" customHeight="1">
      <c r="A2" s="437" t="s">
        <v>679</v>
      </c>
      <c r="B2" s="437"/>
      <c r="C2" s="437"/>
      <c r="D2" s="491"/>
      <c r="E2" s="492" t="s">
        <v>105</v>
      </c>
      <c r="F2" s="492"/>
      <c r="G2" s="492"/>
      <c r="H2" s="492"/>
      <c r="I2" s="492"/>
      <c r="J2" s="440" t="s">
        <v>685</v>
      </c>
      <c r="K2" s="432"/>
    </row>
    <row r="3" spans="1:11" ht="20.25" customHeight="1">
      <c r="A3" s="438" t="s">
        <v>190</v>
      </c>
      <c r="B3" s="438"/>
      <c r="C3" s="438"/>
      <c r="D3" s="477"/>
      <c r="E3" s="493"/>
      <c r="F3" s="493"/>
      <c r="G3" s="493"/>
      <c r="H3" s="493"/>
      <c r="I3" s="493"/>
      <c r="J3" s="494" t="s">
        <v>124</v>
      </c>
      <c r="K3" s="432"/>
    </row>
    <row r="4" spans="1:11" ht="24.75" customHeight="1">
      <c r="A4" s="479" t="s">
        <v>0</v>
      </c>
      <c r="B4" s="479" t="s">
        <v>371</v>
      </c>
      <c r="C4" s="495" t="s">
        <v>56</v>
      </c>
      <c r="D4" s="496"/>
      <c r="E4" s="479" t="s">
        <v>669</v>
      </c>
      <c r="F4" s="479" t="s">
        <v>688</v>
      </c>
      <c r="G4" s="479" t="s">
        <v>689</v>
      </c>
      <c r="H4" s="479" t="s">
        <v>690</v>
      </c>
      <c r="I4" s="481" t="s">
        <v>687</v>
      </c>
      <c r="J4" s="481" t="s">
        <v>687</v>
      </c>
      <c r="K4" s="432"/>
    </row>
    <row r="5" spans="1:11" ht="12.75" customHeight="1">
      <c r="A5" s="497" t="s">
        <v>125</v>
      </c>
      <c r="B5" s="497"/>
      <c r="C5" s="498" t="s">
        <v>268</v>
      </c>
      <c r="D5" s="499"/>
      <c r="E5" s="210"/>
      <c r="F5" s="210"/>
      <c r="G5" s="210"/>
      <c r="H5" s="210"/>
      <c r="I5" s="210"/>
      <c r="J5" s="19"/>
      <c r="K5" s="432"/>
    </row>
    <row r="6" spans="1:11" ht="13.5" customHeight="1">
      <c r="A6" s="497" t="s">
        <v>127</v>
      </c>
      <c r="B6" s="497"/>
      <c r="C6" s="498" t="s">
        <v>269</v>
      </c>
      <c r="D6" s="499"/>
      <c r="E6" s="211">
        <v>1219376095.4300001</v>
      </c>
      <c r="F6" s="211">
        <v>112864417</v>
      </c>
      <c r="G6" s="211">
        <v>246200801.00999999</v>
      </c>
      <c r="H6" s="211">
        <v>96529543.970000029</v>
      </c>
      <c r="I6" s="211">
        <v>112648926</v>
      </c>
      <c r="J6" s="211">
        <v>568243687.98000002</v>
      </c>
      <c r="K6" s="432"/>
    </row>
    <row r="7" spans="1:11" ht="12.75" customHeight="1">
      <c r="A7" s="497" t="s">
        <v>1</v>
      </c>
      <c r="B7" s="497">
        <v>111</v>
      </c>
      <c r="C7" s="498" t="s">
        <v>270</v>
      </c>
      <c r="D7" s="499"/>
      <c r="E7" s="210">
        <v>1219376095.4300001</v>
      </c>
      <c r="F7" s="210">
        <v>112864417</v>
      </c>
      <c r="G7" s="210">
        <v>246200801.00999999</v>
      </c>
      <c r="H7" s="210">
        <v>96529543.970000029</v>
      </c>
      <c r="I7" s="210">
        <v>112648926</v>
      </c>
      <c r="J7" s="7">
        <v>568243687.98000002</v>
      </c>
      <c r="K7" s="432"/>
    </row>
    <row r="8" spans="1:11" ht="12.75" customHeight="1">
      <c r="A8" s="497" t="s">
        <v>2</v>
      </c>
      <c r="B8" s="497">
        <v>112</v>
      </c>
      <c r="C8" s="498" t="s">
        <v>271</v>
      </c>
      <c r="D8" s="499"/>
      <c r="E8" s="210"/>
      <c r="F8" s="210"/>
      <c r="G8" s="210"/>
      <c r="H8" s="210"/>
      <c r="I8" s="210"/>
      <c r="J8" s="7">
        <v>0</v>
      </c>
      <c r="K8" s="432"/>
    </row>
    <row r="9" spans="1:11" ht="13.5" customHeight="1">
      <c r="A9" s="497" t="s">
        <v>3</v>
      </c>
      <c r="B9" s="497">
        <v>113</v>
      </c>
      <c r="C9" s="498" t="s">
        <v>272</v>
      </c>
      <c r="D9" s="499"/>
      <c r="E9" s="210"/>
      <c r="F9" s="210"/>
      <c r="G9" s="210"/>
      <c r="H9" s="210"/>
      <c r="I9" s="210"/>
      <c r="J9" s="7">
        <v>0</v>
      </c>
      <c r="K9" s="432"/>
    </row>
    <row r="10" spans="1:11" ht="12.75" customHeight="1">
      <c r="A10" s="497" t="s">
        <v>4</v>
      </c>
      <c r="B10" s="497">
        <v>114</v>
      </c>
      <c r="C10" s="498" t="s">
        <v>273</v>
      </c>
      <c r="D10" s="499"/>
      <c r="E10" s="210"/>
      <c r="F10" s="210"/>
      <c r="G10" s="210"/>
      <c r="H10" s="210"/>
      <c r="I10" s="210"/>
      <c r="J10" s="7">
        <v>0</v>
      </c>
      <c r="K10" s="432"/>
    </row>
    <row r="11" spans="1:11" ht="12.75" customHeight="1">
      <c r="A11" s="497" t="s">
        <v>5</v>
      </c>
      <c r="B11" s="497">
        <v>115</v>
      </c>
      <c r="C11" s="498" t="s">
        <v>274</v>
      </c>
      <c r="D11" s="499"/>
      <c r="E11" s="210"/>
      <c r="F11" s="210"/>
      <c r="G11" s="210"/>
      <c r="H11" s="210"/>
      <c r="I11" s="210"/>
      <c r="J11" s="7">
        <v>0</v>
      </c>
      <c r="K11" s="432"/>
    </row>
    <row r="12" spans="1:11" ht="13.5" customHeight="1">
      <c r="A12" s="497" t="s">
        <v>7</v>
      </c>
      <c r="B12" s="497">
        <v>116</v>
      </c>
      <c r="C12" s="498" t="s">
        <v>275</v>
      </c>
      <c r="D12" s="499"/>
      <c r="E12" s="210"/>
      <c r="F12" s="210"/>
      <c r="G12" s="210"/>
      <c r="H12" s="210"/>
      <c r="I12" s="210"/>
      <c r="J12" s="7">
        <v>0</v>
      </c>
      <c r="K12" s="432"/>
    </row>
    <row r="13" spans="1:11" ht="12.75" customHeight="1">
      <c r="A13" s="497" t="s">
        <v>140</v>
      </c>
      <c r="B13" s="497"/>
      <c r="C13" s="498" t="s">
        <v>276</v>
      </c>
      <c r="D13" s="499"/>
      <c r="E13" s="211">
        <v>996912757.5999999</v>
      </c>
      <c r="F13" s="211">
        <v>101982843.74000001</v>
      </c>
      <c r="G13" s="211">
        <v>143464743.64999998</v>
      </c>
      <c r="H13" s="211">
        <v>89000295.780000001</v>
      </c>
      <c r="I13" s="211">
        <v>278811750.08390009</v>
      </c>
      <c r="J13" s="211">
        <v>613259633.25390005</v>
      </c>
      <c r="K13" s="211">
        <v>2223432024.1078</v>
      </c>
    </row>
    <row r="14" spans="1:11" ht="12.75" customHeight="1">
      <c r="A14" s="497" t="s">
        <v>12</v>
      </c>
      <c r="B14" s="497">
        <v>121</v>
      </c>
      <c r="C14" s="498" t="s">
        <v>277</v>
      </c>
      <c r="D14" s="499"/>
      <c r="E14" s="210">
        <v>192626113.75999999</v>
      </c>
      <c r="F14" s="210">
        <v>41934225.590000004</v>
      </c>
      <c r="G14" s="210">
        <v>34164087.569999993</v>
      </c>
      <c r="H14" s="210">
        <v>34036520.189999998</v>
      </c>
      <c r="I14" s="210">
        <v>29236572</v>
      </c>
      <c r="J14" s="7">
        <v>139371405.34999999</v>
      </c>
      <c r="K14" s="80">
        <v>471368924.45999992</v>
      </c>
    </row>
    <row r="15" spans="1:11" ht="13.5" customHeight="1">
      <c r="A15" s="497" t="s">
        <v>13</v>
      </c>
      <c r="B15" s="497">
        <v>122</v>
      </c>
      <c r="C15" s="498" t="s">
        <v>278</v>
      </c>
      <c r="D15" s="499"/>
      <c r="E15" s="210">
        <v>52500000</v>
      </c>
      <c r="F15" s="210"/>
      <c r="G15" s="210">
        <v>2000000</v>
      </c>
      <c r="H15" s="210">
        <v>11000000</v>
      </c>
      <c r="I15" s="210">
        <v>23277000</v>
      </c>
      <c r="J15" s="7">
        <v>36277000</v>
      </c>
      <c r="K15" s="80">
        <v>125054000</v>
      </c>
    </row>
    <row r="16" spans="1:11" ht="12.75" customHeight="1">
      <c r="A16" s="497" t="s">
        <v>14</v>
      </c>
      <c r="B16" s="497">
        <v>123</v>
      </c>
      <c r="C16" s="498" t="s">
        <v>279</v>
      </c>
      <c r="D16" s="499"/>
      <c r="E16" s="210">
        <v>518396411.31999999</v>
      </c>
      <c r="F16" s="210">
        <v>27394536.010000002</v>
      </c>
      <c r="G16" s="210">
        <v>70229130.989999995</v>
      </c>
      <c r="H16" s="210">
        <v>8416026.0000000037</v>
      </c>
      <c r="I16" s="210">
        <v>172900868.99390012</v>
      </c>
      <c r="J16" s="7">
        <v>278940561.99390012</v>
      </c>
      <c r="K16" s="80">
        <v>1076277535.3078003</v>
      </c>
    </row>
    <row r="17" spans="1:12" ht="12.75" customHeight="1">
      <c r="A17" s="497" t="s">
        <v>16</v>
      </c>
      <c r="B17" s="497">
        <v>124</v>
      </c>
      <c r="C17" s="498" t="s">
        <v>280</v>
      </c>
      <c r="D17" s="499"/>
      <c r="E17" s="210">
        <v>90528387.549999997</v>
      </c>
      <c r="F17" s="210">
        <v>17171154</v>
      </c>
      <c r="G17" s="210">
        <v>16107721</v>
      </c>
      <c r="H17" s="210">
        <v>7884722</v>
      </c>
      <c r="I17" s="210">
        <v>10856101</v>
      </c>
      <c r="J17" s="7">
        <v>52019698</v>
      </c>
      <c r="K17" s="80">
        <v>194567783.55000001</v>
      </c>
      <c r="L17" s="432"/>
    </row>
    <row r="18" spans="1:12" ht="13.5" customHeight="1">
      <c r="A18" s="497" t="s">
        <v>17</v>
      </c>
      <c r="B18" s="497">
        <v>125</v>
      </c>
      <c r="C18" s="498" t="s">
        <v>281</v>
      </c>
      <c r="D18" s="499"/>
      <c r="E18" s="210">
        <v>6579747</v>
      </c>
      <c r="F18" s="210">
        <v>1843809</v>
      </c>
      <c r="G18" s="210">
        <v>1411372</v>
      </c>
      <c r="H18" s="210">
        <v>673115</v>
      </c>
      <c r="I18" s="210">
        <v>2972600</v>
      </c>
      <c r="J18" s="7">
        <v>6900896</v>
      </c>
      <c r="K18" s="80">
        <v>20381539</v>
      </c>
      <c r="L18" s="432"/>
    </row>
    <row r="19" spans="1:12" ht="12.75" customHeight="1">
      <c r="A19" s="497" t="s">
        <v>18</v>
      </c>
      <c r="B19" s="497">
        <v>126</v>
      </c>
      <c r="C19" s="498" t="s">
        <v>282</v>
      </c>
      <c r="D19" s="499"/>
      <c r="E19" s="210">
        <v>50571890.100000001</v>
      </c>
      <c r="F19" s="210">
        <v>9476419.1400000006</v>
      </c>
      <c r="G19" s="210">
        <v>12383852.09</v>
      </c>
      <c r="H19" s="210">
        <v>14783462.59</v>
      </c>
      <c r="I19" s="210">
        <v>11139812.32</v>
      </c>
      <c r="J19" s="7">
        <v>47783546.140000001</v>
      </c>
      <c r="K19" s="80">
        <v>146138982.38</v>
      </c>
      <c r="L19" s="80"/>
    </row>
    <row r="20" spans="1:12" ht="12.75" customHeight="1">
      <c r="A20" s="497" t="s">
        <v>19</v>
      </c>
      <c r="B20" s="497">
        <v>127</v>
      </c>
      <c r="C20" s="498" t="s">
        <v>283</v>
      </c>
      <c r="D20" s="499"/>
      <c r="E20" s="210">
        <v>54359500</v>
      </c>
      <c r="F20" s="210">
        <v>50000</v>
      </c>
      <c r="G20" s="210">
        <v>0</v>
      </c>
      <c r="H20" s="210">
        <v>7500000</v>
      </c>
      <c r="I20" s="210">
        <v>20289547</v>
      </c>
      <c r="J20" s="7">
        <v>27839547</v>
      </c>
      <c r="K20" s="80">
        <v>110038594</v>
      </c>
      <c r="L20" s="432"/>
    </row>
    <row r="21" spans="1:12" ht="13.5" customHeight="1">
      <c r="A21" s="497" t="s">
        <v>20</v>
      </c>
      <c r="B21" s="497">
        <v>128</v>
      </c>
      <c r="C21" s="498" t="s">
        <v>284</v>
      </c>
      <c r="D21" s="499"/>
      <c r="E21" s="7">
        <v>0</v>
      </c>
      <c r="F21" s="7"/>
      <c r="G21" s="7"/>
      <c r="H21" s="7"/>
      <c r="I21" s="7"/>
      <c r="J21" s="7">
        <v>0</v>
      </c>
      <c r="K21" s="80">
        <v>0</v>
      </c>
      <c r="L21" s="432"/>
    </row>
    <row r="22" spans="1:12" ht="12.75" customHeight="1">
      <c r="A22" s="497" t="s">
        <v>21</v>
      </c>
      <c r="B22" s="497">
        <v>129</v>
      </c>
      <c r="C22" s="498" t="s">
        <v>285</v>
      </c>
      <c r="D22" s="499"/>
      <c r="E22" s="210">
        <v>31350707.870000001</v>
      </c>
      <c r="F22" s="210">
        <v>4112700</v>
      </c>
      <c r="G22" s="210">
        <v>7168580</v>
      </c>
      <c r="H22" s="210">
        <v>4706450</v>
      </c>
      <c r="I22" s="210">
        <v>8139248.7699999996</v>
      </c>
      <c r="J22" s="7">
        <v>24126978.77</v>
      </c>
      <c r="K22" s="80">
        <v>79604665.409999996</v>
      </c>
      <c r="L22" s="432"/>
    </row>
    <row r="23" spans="1:12" ht="12.75" customHeight="1" thickBot="1">
      <c r="A23" s="497" t="s">
        <v>150</v>
      </c>
      <c r="B23" s="497"/>
      <c r="C23" s="498" t="s">
        <v>286</v>
      </c>
      <c r="D23" s="499"/>
      <c r="E23" s="212">
        <v>222463337.83000016</v>
      </c>
      <c r="F23" s="212">
        <v>10881573.25999999</v>
      </c>
      <c r="G23" s="212">
        <v>102736057.36000001</v>
      </c>
      <c r="H23" s="212">
        <v>7529248.1900000274</v>
      </c>
      <c r="I23" s="212">
        <v>-166162824.08390009</v>
      </c>
      <c r="J23" s="212">
        <v>-45015945.273900032</v>
      </c>
      <c r="K23" s="212">
        <v>-2223432024.1078</v>
      </c>
      <c r="L23" s="432"/>
    </row>
    <row r="24" spans="1:12" ht="13.5" customHeight="1">
      <c r="A24" s="497" t="s">
        <v>152</v>
      </c>
      <c r="B24" s="497"/>
      <c r="C24" s="498" t="s">
        <v>287</v>
      </c>
      <c r="D24" s="499"/>
      <c r="E24" s="213"/>
      <c r="F24" s="213"/>
      <c r="G24" s="213"/>
      <c r="H24" s="213"/>
      <c r="I24" s="213"/>
      <c r="J24" s="20"/>
      <c r="K24" s="432"/>
      <c r="L24" s="432"/>
    </row>
    <row r="25" spans="1:12" ht="12.75" customHeight="1">
      <c r="A25" s="497" t="s">
        <v>154</v>
      </c>
      <c r="B25" s="497"/>
      <c r="C25" s="498" t="s">
        <v>269</v>
      </c>
      <c r="D25" s="499"/>
      <c r="E25" s="214">
        <v>7256.18</v>
      </c>
      <c r="F25" s="214">
        <v>8727.52</v>
      </c>
      <c r="G25" s="214">
        <v>0</v>
      </c>
      <c r="H25" s="214">
        <v>0</v>
      </c>
      <c r="I25" s="214">
        <v>0</v>
      </c>
      <c r="J25" s="214">
        <v>8727.52</v>
      </c>
      <c r="K25" s="432"/>
      <c r="L25" s="432"/>
    </row>
    <row r="26" spans="1:12" ht="12.75" customHeight="1">
      <c r="A26" s="497" t="s">
        <v>23</v>
      </c>
      <c r="B26" s="497">
        <v>211</v>
      </c>
      <c r="C26" s="498" t="s">
        <v>288</v>
      </c>
      <c r="D26" s="499"/>
      <c r="E26" s="210"/>
      <c r="F26" s="210"/>
      <c r="G26" s="210"/>
      <c r="H26" s="210"/>
      <c r="I26" s="210"/>
      <c r="J26" s="7">
        <v>0</v>
      </c>
      <c r="K26" s="432"/>
      <c r="L26" s="64"/>
    </row>
    <row r="27" spans="1:12" ht="13.5" customHeight="1">
      <c r="A27" s="497" t="s">
        <v>35</v>
      </c>
      <c r="B27" s="497">
        <v>212</v>
      </c>
      <c r="C27" s="498" t="s">
        <v>289</v>
      </c>
      <c r="D27" s="499"/>
      <c r="E27" s="210"/>
      <c r="F27" s="210"/>
      <c r="G27" s="210"/>
      <c r="H27" s="210"/>
      <c r="I27" s="210"/>
      <c r="J27" s="7">
        <v>0</v>
      </c>
      <c r="K27" s="432"/>
      <c r="L27" s="64"/>
    </row>
    <row r="28" spans="1:12" ht="12.75" customHeight="1">
      <c r="A28" s="497" t="s">
        <v>290</v>
      </c>
      <c r="B28" s="497">
        <v>213</v>
      </c>
      <c r="C28" s="498" t="s">
        <v>291</v>
      </c>
      <c r="D28" s="499"/>
      <c r="E28" s="210"/>
      <c r="F28" s="210"/>
      <c r="G28" s="210"/>
      <c r="H28" s="210"/>
      <c r="I28" s="210"/>
      <c r="J28" s="7">
        <v>0</v>
      </c>
      <c r="K28" s="432"/>
      <c r="L28" s="432"/>
    </row>
    <row r="29" spans="1:12" ht="12.75" customHeight="1">
      <c r="A29" s="497" t="s">
        <v>292</v>
      </c>
      <c r="B29" s="497">
        <v>214</v>
      </c>
      <c r="C29" s="498" t="s">
        <v>293</v>
      </c>
      <c r="D29" s="499"/>
      <c r="E29" s="210"/>
      <c r="F29" s="210"/>
      <c r="G29" s="210"/>
      <c r="H29" s="210"/>
      <c r="I29" s="210"/>
      <c r="J29" s="7">
        <v>0</v>
      </c>
      <c r="K29" s="432"/>
      <c r="L29" s="432"/>
    </row>
    <row r="30" spans="1:12" ht="12.75" customHeight="1">
      <c r="A30" s="497" t="s">
        <v>294</v>
      </c>
      <c r="B30" s="497">
        <v>215</v>
      </c>
      <c r="C30" s="498" t="s">
        <v>295</v>
      </c>
      <c r="D30" s="499"/>
      <c r="E30" s="210"/>
      <c r="F30" s="210"/>
      <c r="G30" s="210"/>
      <c r="H30" s="210"/>
      <c r="I30" s="210"/>
      <c r="J30" s="7"/>
      <c r="K30" s="432"/>
      <c r="L30" s="432"/>
    </row>
    <row r="31" spans="1:12" ht="13.5" customHeight="1">
      <c r="A31" s="497" t="s">
        <v>296</v>
      </c>
      <c r="B31" s="497">
        <v>216</v>
      </c>
      <c r="C31" s="498" t="s">
        <v>297</v>
      </c>
      <c r="D31" s="499"/>
      <c r="E31" s="210">
        <v>7256.18</v>
      </c>
      <c r="F31" s="210">
        <v>8727.52</v>
      </c>
      <c r="G31" s="210">
        <v>0</v>
      </c>
      <c r="H31" s="210">
        <v>0</v>
      </c>
      <c r="I31" s="210">
        <v>0</v>
      </c>
      <c r="J31" s="7">
        <v>8727.52</v>
      </c>
      <c r="K31" s="432"/>
      <c r="L31" s="432"/>
    </row>
    <row r="32" spans="1:12" ht="12.75" customHeight="1">
      <c r="A32" s="497" t="s">
        <v>298</v>
      </c>
      <c r="B32" s="497">
        <v>217</v>
      </c>
      <c r="C32" s="498" t="s">
        <v>299</v>
      </c>
      <c r="D32" s="499"/>
      <c r="E32" s="210"/>
      <c r="F32" s="210"/>
      <c r="G32" s="210"/>
      <c r="H32" s="210"/>
      <c r="I32" s="210"/>
      <c r="J32" s="7">
        <v>0</v>
      </c>
      <c r="K32" s="432"/>
      <c r="L32" s="432"/>
    </row>
    <row r="33" spans="1:10" ht="12.75" customHeight="1">
      <c r="A33" s="497" t="s">
        <v>173</v>
      </c>
      <c r="B33" s="497"/>
      <c r="C33" s="498" t="s">
        <v>276</v>
      </c>
      <c r="D33" s="499"/>
      <c r="E33" s="214">
        <v>0</v>
      </c>
      <c r="F33" s="214"/>
      <c r="G33" s="214"/>
      <c r="H33" s="214"/>
      <c r="I33" s="214"/>
      <c r="J33" s="7">
        <v>0</v>
      </c>
    </row>
    <row r="34" spans="1:10" ht="13.5" customHeight="1">
      <c r="A34" s="497" t="s">
        <v>300</v>
      </c>
      <c r="B34" s="497">
        <v>221</v>
      </c>
      <c r="C34" s="498" t="s">
        <v>301</v>
      </c>
      <c r="D34" s="499"/>
      <c r="E34" s="210">
        <v>0</v>
      </c>
      <c r="F34" s="210"/>
      <c r="G34" s="210"/>
      <c r="H34" s="210"/>
      <c r="I34" s="210"/>
      <c r="J34" s="7">
        <v>0</v>
      </c>
    </row>
    <row r="35" spans="1:10" ht="12.75" customHeight="1">
      <c r="A35" s="497" t="s">
        <v>302</v>
      </c>
      <c r="B35" s="497">
        <v>222</v>
      </c>
      <c r="C35" s="498" t="s">
        <v>303</v>
      </c>
      <c r="D35" s="499"/>
      <c r="E35" s="210"/>
      <c r="F35" s="210"/>
      <c r="G35" s="210"/>
      <c r="H35" s="210"/>
      <c r="I35" s="210"/>
      <c r="J35" s="7">
        <v>0</v>
      </c>
    </row>
    <row r="36" spans="1:10" ht="12.75" customHeight="1">
      <c r="A36" s="497" t="s">
        <v>304</v>
      </c>
      <c r="B36" s="497">
        <v>223</v>
      </c>
      <c r="C36" s="498" t="s">
        <v>305</v>
      </c>
      <c r="D36" s="499"/>
      <c r="E36" s="210"/>
      <c r="F36" s="210"/>
      <c r="G36" s="210"/>
      <c r="H36" s="210"/>
      <c r="I36" s="210"/>
      <c r="J36" s="7">
        <v>0</v>
      </c>
    </row>
    <row r="37" spans="1:10" ht="13.5" customHeight="1">
      <c r="A37" s="497" t="s">
        <v>306</v>
      </c>
      <c r="B37" s="497">
        <v>224</v>
      </c>
      <c r="C37" s="498" t="s">
        <v>307</v>
      </c>
      <c r="D37" s="499"/>
      <c r="E37" s="210"/>
      <c r="F37" s="210"/>
      <c r="G37" s="210"/>
      <c r="H37" s="210"/>
      <c r="I37" s="210"/>
      <c r="J37" s="7">
        <v>0</v>
      </c>
    </row>
    <row r="38" spans="1:10" ht="12.75" customHeight="1">
      <c r="A38" s="497" t="s">
        <v>308</v>
      </c>
      <c r="B38" s="497">
        <v>225</v>
      </c>
      <c r="C38" s="498" t="s">
        <v>309</v>
      </c>
      <c r="D38" s="499"/>
      <c r="E38" s="210"/>
      <c r="F38" s="210"/>
      <c r="G38" s="210"/>
      <c r="H38" s="210"/>
      <c r="I38" s="210"/>
      <c r="J38" s="7">
        <v>0</v>
      </c>
    </row>
    <row r="39" spans="1:10" ht="12.75" customHeight="1" thickBot="1">
      <c r="A39" s="497" t="s">
        <v>175</v>
      </c>
      <c r="B39" s="497"/>
      <c r="C39" s="498" t="s">
        <v>310</v>
      </c>
      <c r="D39" s="499"/>
      <c r="E39" s="215">
        <v>7256.18</v>
      </c>
      <c r="F39" s="215">
        <v>8727.52</v>
      </c>
      <c r="G39" s="215">
        <v>0</v>
      </c>
      <c r="H39" s="215">
        <v>0</v>
      </c>
      <c r="I39" s="215">
        <v>0</v>
      </c>
      <c r="J39" s="215">
        <v>8727.52</v>
      </c>
    </row>
    <row r="40" spans="1:10" ht="13.5" customHeight="1">
      <c r="A40" s="497" t="s">
        <v>203</v>
      </c>
      <c r="B40" s="497"/>
      <c r="C40" s="498" t="s">
        <v>311</v>
      </c>
      <c r="D40" s="499"/>
      <c r="E40" s="213"/>
      <c r="F40" s="213"/>
      <c r="G40" s="213"/>
      <c r="H40" s="213"/>
      <c r="I40" s="213"/>
      <c r="J40" s="20"/>
    </row>
    <row r="41" spans="1:10" ht="12.75" customHeight="1">
      <c r="A41" s="497" t="s">
        <v>312</v>
      </c>
      <c r="B41" s="497"/>
      <c r="C41" s="498" t="s">
        <v>269</v>
      </c>
      <c r="D41" s="499"/>
      <c r="E41" s="214">
        <v>133231628.59</v>
      </c>
      <c r="F41" s="214">
        <v>0</v>
      </c>
      <c r="G41" s="214">
        <v>100000000</v>
      </c>
      <c r="H41" s="214">
        <v>0</v>
      </c>
      <c r="I41" s="214">
        <v>2916721.59</v>
      </c>
      <c r="J41" s="214">
        <v>102916721.59</v>
      </c>
    </row>
    <row r="42" spans="1:10" ht="12.75" customHeight="1">
      <c r="A42" s="497" t="s">
        <v>313</v>
      </c>
      <c r="B42" s="497">
        <v>311</v>
      </c>
      <c r="C42" s="498" t="s">
        <v>314</v>
      </c>
      <c r="D42" s="499"/>
      <c r="E42" s="210">
        <v>132600000</v>
      </c>
      <c r="F42" s="210"/>
      <c r="G42" s="210">
        <v>100000000</v>
      </c>
      <c r="H42" s="210">
        <v>0</v>
      </c>
      <c r="I42" s="210"/>
      <c r="J42" s="7">
        <v>100000000</v>
      </c>
    </row>
    <row r="43" spans="1:10" ht="13.5" customHeight="1">
      <c r="A43" s="497" t="s">
        <v>315</v>
      </c>
      <c r="B43" s="497">
        <v>312</v>
      </c>
      <c r="C43" s="498" t="s">
        <v>316</v>
      </c>
      <c r="D43" s="499"/>
      <c r="E43" s="210"/>
      <c r="F43" s="210"/>
      <c r="G43" s="210"/>
      <c r="H43" s="210"/>
      <c r="I43" s="210"/>
      <c r="J43" s="7">
        <v>0</v>
      </c>
    </row>
    <row r="44" spans="1:10" ht="12.75" customHeight="1">
      <c r="A44" s="497" t="s">
        <v>317</v>
      </c>
      <c r="B44" s="497">
        <v>313</v>
      </c>
      <c r="C44" s="498" t="s">
        <v>318</v>
      </c>
      <c r="D44" s="499"/>
      <c r="E44" s="210"/>
      <c r="F44" s="210"/>
      <c r="G44" s="210"/>
      <c r="H44" s="210"/>
      <c r="I44" s="210"/>
      <c r="J44" s="7">
        <v>0</v>
      </c>
    </row>
    <row r="45" spans="1:10" ht="12.75" customHeight="1">
      <c r="A45" s="497"/>
      <c r="B45" s="497">
        <v>314</v>
      </c>
      <c r="C45" s="498" t="s">
        <v>319</v>
      </c>
      <c r="D45" s="499"/>
      <c r="E45" s="210">
        <v>631628.59</v>
      </c>
      <c r="F45" s="210"/>
      <c r="G45" s="210"/>
      <c r="H45" s="210"/>
      <c r="I45" s="210">
        <v>2916721.59</v>
      </c>
      <c r="J45" s="7">
        <v>2916721.59</v>
      </c>
    </row>
    <row r="46" spans="1:10" ht="13.5" customHeight="1">
      <c r="A46" s="497" t="s">
        <v>320</v>
      </c>
      <c r="B46" s="497"/>
      <c r="C46" s="498" t="s">
        <v>276</v>
      </c>
      <c r="D46" s="499"/>
      <c r="E46" s="214">
        <v>370394630</v>
      </c>
      <c r="F46" s="214">
        <v>64273283</v>
      </c>
      <c r="G46" s="214">
        <v>49992128.980000004</v>
      </c>
      <c r="H46" s="214">
        <v>113451855.54999998</v>
      </c>
      <c r="I46" s="214">
        <v>20236242</v>
      </c>
      <c r="J46" s="214">
        <v>247953509.53</v>
      </c>
    </row>
    <row r="47" spans="1:10" ht="12.75" customHeight="1">
      <c r="A47" s="497" t="s">
        <v>321</v>
      </c>
      <c r="B47" s="497">
        <v>321</v>
      </c>
      <c r="C47" s="498" t="s">
        <v>322</v>
      </c>
      <c r="D47" s="499"/>
      <c r="E47" s="210">
        <v>370394630</v>
      </c>
      <c r="F47" s="210">
        <v>64273283</v>
      </c>
      <c r="G47" s="210">
        <v>49992128.980000004</v>
      </c>
      <c r="H47" s="210">
        <v>113447848.01999998</v>
      </c>
      <c r="I47" s="210">
        <v>20236242</v>
      </c>
      <c r="J47" s="7">
        <v>247949502</v>
      </c>
    </row>
    <row r="48" spans="1:10" ht="12.75" customHeight="1">
      <c r="A48" s="497" t="s">
        <v>323</v>
      </c>
      <c r="B48" s="497">
        <v>322</v>
      </c>
      <c r="C48" s="498" t="s">
        <v>324</v>
      </c>
      <c r="D48" s="499"/>
      <c r="E48" s="210"/>
      <c r="F48" s="210"/>
      <c r="G48" s="210"/>
      <c r="H48" s="210"/>
      <c r="I48" s="210"/>
      <c r="J48" s="7">
        <v>0</v>
      </c>
    </row>
    <row r="49" spans="1:13" ht="13.5" customHeight="1">
      <c r="A49" s="497" t="s">
        <v>325</v>
      </c>
      <c r="B49" s="497">
        <v>323</v>
      </c>
      <c r="C49" s="498" t="s">
        <v>326</v>
      </c>
      <c r="D49" s="499"/>
      <c r="E49" s="210"/>
      <c r="F49" s="210"/>
      <c r="G49" s="210"/>
      <c r="H49" s="210"/>
      <c r="I49" s="210"/>
      <c r="J49" s="7">
        <v>0</v>
      </c>
      <c r="K49" s="432"/>
      <c r="L49" s="432"/>
      <c r="M49" s="432"/>
    </row>
    <row r="50" spans="1:13" ht="12.75" customHeight="1">
      <c r="A50" s="497" t="s">
        <v>327</v>
      </c>
      <c r="B50" s="497">
        <v>324</v>
      </c>
      <c r="C50" s="498" t="s">
        <v>328</v>
      </c>
      <c r="D50" s="499"/>
      <c r="E50" s="210"/>
      <c r="F50" s="210"/>
      <c r="G50" s="210"/>
      <c r="H50" s="210"/>
      <c r="I50" s="210"/>
      <c r="J50" s="7">
        <v>0</v>
      </c>
      <c r="K50" s="432"/>
      <c r="L50" s="432"/>
      <c r="M50" s="432"/>
    </row>
    <row r="51" spans="1:13" ht="12.75" customHeight="1">
      <c r="A51" s="497" t="s">
        <v>329</v>
      </c>
      <c r="B51" s="497">
        <v>325</v>
      </c>
      <c r="C51" s="500" t="s">
        <v>330</v>
      </c>
      <c r="D51" s="501"/>
      <c r="E51" s="210"/>
      <c r="F51" s="210"/>
      <c r="G51" s="210">
        <v>0</v>
      </c>
      <c r="H51" s="210">
        <v>4007.53</v>
      </c>
      <c r="I51" s="210"/>
      <c r="J51" s="7">
        <v>4007.53</v>
      </c>
      <c r="K51" s="432"/>
      <c r="L51" s="432"/>
      <c r="M51" s="432"/>
    </row>
    <row r="52" spans="1:13" ht="13.5" customHeight="1" thickBot="1">
      <c r="A52" s="497" t="s">
        <v>331</v>
      </c>
      <c r="B52" s="497"/>
      <c r="C52" s="498" t="s">
        <v>332</v>
      </c>
      <c r="D52" s="499"/>
      <c r="E52" s="215">
        <v>-237163001.41</v>
      </c>
      <c r="F52" s="215">
        <v>-64273283</v>
      </c>
      <c r="G52" s="215">
        <v>50007871.019999996</v>
      </c>
      <c r="H52" s="215">
        <v>-113451855.54999998</v>
      </c>
      <c r="I52" s="215">
        <v>-17319520.41</v>
      </c>
      <c r="J52" s="215">
        <v>-145036787.94</v>
      </c>
      <c r="K52" s="432"/>
      <c r="L52" s="432"/>
      <c r="M52" s="432"/>
    </row>
    <row r="53" spans="1:13" ht="12.75" customHeight="1" thickBot="1">
      <c r="A53" s="497" t="s">
        <v>205</v>
      </c>
      <c r="B53" s="497"/>
      <c r="C53" s="498" t="s">
        <v>333</v>
      </c>
      <c r="D53" s="499"/>
      <c r="E53" s="216">
        <v>-14692407.399999827</v>
      </c>
      <c r="F53" s="216">
        <v>-53382982.220000014</v>
      </c>
      <c r="G53" s="216">
        <v>152743928.38</v>
      </c>
      <c r="H53" s="216">
        <v>-105922607.35999995</v>
      </c>
      <c r="I53" s="216">
        <v>-183482344.49390009</v>
      </c>
      <c r="J53" s="216">
        <v>-190044005.69390002</v>
      </c>
      <c r="K53" s="432"/>
      <c r="L53" s="432"/>
      <c r="M53" s="432"/>
    </row>
    <row r="54" spans="1:13" ht="12.75" customHeight="1" thickTop="1">
      <c r="A54" s="497" t="s">
        <v>207</v>
      </c>
      <c r="B54" s="497"/>
      <c r="C54" s="498" t="s">
        <v>334</v>
      </c>
      <c r="D54" s="499"/>
      <c r="E54" s="213">
        <v>459756312.43000001</v>
      </c>
      <c r="F54" s="213">
        <v>445063905.02999991</v>
      </c>
      <c r="G54" s="213">
        <v>391990593.125</v>
      </c>
      <c r="H54" s="213">
        <v>544424851.18749988</v>
      </c>
      <c r="I54" s="213">
        <v>438502243.83000004</v>
      </c>
      <c r="J54" s="20">
        <v>445063905.02999991</v>
      </c>
      <c r="K54" s="432"/>
      <c r="L54" s="432"/>
      <c r="M54" s="80">
        <v>190044005.69389996</v>
      </c>
    </row>
    <row r="55" spans="1:13" ht="12.75" customHeight="1">
      <c r="A55" s="502" t="s">
        <v>209</v>
      </c>
      <c r="B55" s="502"/>
      <c r="C55" s="498" t="s">
        <v>335</v>
      </c>
      <c r="D55" s="499"/>
      <c r="E55" s="217">
        <v>445063905.02999991</v>
      </c>
      <c r="F55" s="217">
        <v>391990593.125</v>
      </c>
      <c r="G55" s="217">
        <v>544424851.18749988</v>
      </c>
      <c r="H55" s="217">
        <v>438502243.83000004</v>
      </c>
      <c r="I55" s="217">
        <v>255019899.33609995</v>
      </c>
      <c r="J55" s="21">
        <v>255019899.33609995</v>
      </c>
      <c r="K55" s="432"/>
      <c r="L55" s="432"/>
      <c r="M55" s="432"/>
    </row>
    <row r="56" spans="1:13" s="64" customFormat="1" ht="18" customHeight="1">
      <c r="E56" s="218">
        <v>-2.6822090148925781E-7</v>
      </c>
      <c r="F56" s="218">
        <v>309670.31500010192</v>
      </c>
      <c r="G56" s="218">
        <v>-309670.31750011444</v>
      </c>
      <c r="H56" s="218">
        <v>2.5001168251037598E-3</v>
      </c>
      <c r="I56" s="235">
        <v>0</v>
      </c>
      <c r="J56" s="218">
        <v>0</v>
      </c>
      <c r="M56" s="64">
        <v>40044005.693899959</v>
      </c>
    </row>
    <row r="57" spans="1:13" ht="14.25" customHeight="1">
      <c r="A57" s="503" t="s">
        <v>187</v>
      </c>
      <c r="B57" s="503"/>
      <c r="C57" s="503"/>
      <c r="D57" s="504" t="s">
        <v>337</v>
      </c>
      <c r="E57" s="505" t="s">
        <v>670</v>
      </c>
      <c r="F57" s="505"/>
      <c r="G57" s="505"/>
      <c r="H57" s="505"/>
      <c r="I57" s="505"/>
      <c r="J57" s="505"/>
      <c r="K57" s="432"/>
      <c r="L57" s="432"/>
      <c r="M57" s="432"/>
    </row>
    <row r="58" spans="1:13" ht="16.5" customHeight="1">
      <c r="A58" s="503" t="s">
        <v>106</v>
      </c>
      <c r="B58" s="503"/>
      <c r="C58" s="503"/>
      <c r="D58" s="504" t="s">
        <v>336</v>
      </c>
      <c r="E58" s="505" t="s">
        <v>676</v>
      </c>
      <c r="F58" s="505"/>
      <c r="G58" s="505"/>
      <c r="H58" s="505"/>
      <c r="I58" s="505"/>
      <c r="J58" s="505"/>
      <c r="K58" s="432"/>
      <c r="L58" s="432"/>
      <c r="M58" s="432"/>
    </row>
    <row r="62" spans="1:13">
      <c r="A62" s="432"/>
      <c r="B62" s="432"/>
      <c r="C62" s="432"/>
      <c r="D62" s="432"/>
      <c r="E62" s="506"/>
      <c r="F62" s="506"/>
      <c r="G62" s="506"/>
      <c r="H62" s="506"/>
      <c r="I62" s="506"/>
      <c r="J62" s="432"/>
      <c r="K62" s="432"/>
      <c r="L62" s="64"/>
      <c r="M62" s="432"/>
    </row>
    <row r="63" spans="1:13">
      <c r="A63" s="432"/>
      <c r="B63" s="432"/>
      <c r="C63" s="432"/>
      <c r="D63" s="432"/>
      <c r="E63" s="506"/>
      <c r="F63" s="506"/>
      <c r="G63" s="506"/>
      <c r="H63" s="506"/>
      <c r="I63" s="506"/>
      <c r="J63" s="432"/>
      <c r="K63" s="432"/>
      <c r="L63" s="64"/>
      <c r="M63" s="432"/>
    </row>
    <row r="64" spans="1:13">
      <c r="A64" s="432"/>
      <c r="B64" s="432"/>
      <c r="C64" s="432"/>
      <c r="D64" s="432"/>
      <c r="E64" s="506"/>
      <c r="F64" s="506"/>
      <c r="G64" s="506"/>
      <c r="H64" s="506"/>
      <c r="I64" s="506"/>
      <c r="J64" s="432"/>
      <c r="K64" s="432"/>
      <c r="L64" s="64"/>
      <c r="M64" s="432"/>
    </row>
    <row r="66" spans="12:12" s="6" customFormat="1">
      <c r="L66" s="432"/>
    </row>
    <row r="67" spans="12:12" s="6" customFormat="1">
      <c r="L67" s="432"/>
    </row>
    <row r="77" spans="12:12">
      <c r="L77" s="80"/>
    </row>
    <row r="78" spans="12:12">
      <c r="L78" s="80"/>
    </row>
    <row r="85" spans="12:12">
      <c r="L85" s="80"/>
    </row>
  </sheetData>
  <mergeCells count="59">
    <mergeCell ref="C49:D49"/>
    <mergeCell ref="C50:D50"/>
    <mergeCell ref="C51:D51"/>
    <mergeCell ref="C52:D52"/>
    <mergeCell ref="C53:D53"/>
    <mergeCell ref="A58:C58"/>
    <mergeCell ref="E58:J58"/>
    <mergeCell ref="C54:D54"/>
    <mergeCell ref="C55:D55"/>
    <mergeCell ref="A57:C57"/>
    <mergeCell ref="E57:J57"/>
    <mergeCell ref="C48:D48"/>
    <mergeCell ref="C39:D39"/>
    <mergeCell ref="C40:D40"/>
    <mergeCell ref="C41:D41"/>
    <mergeCell ref="C42:D42"/>
    <mergeCell ref="C43:D43"/>
    <mergeCell ref="C44:D44"/>
    <mergeCell ref="C45:D45"/>
    <mergeCell ref="C46:D46"/>
    <mergeCell ref="C47:D47"/>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C7:D7"/>
    <mergeCell ref="C8:D8"/>
    <mergeCell ref="A2:C2"/>
    <mergeCell ref="A1:J1"/>
    <mergeCell ref="C4:D4"/>
    <mergeCell ref="C5:D5"/>
    <mergeCell ref="C6:D6"/>
    <mergeCell ref="A3:C3"/>
  </mergeCells>
  <phoneticPr fontId="0" type="noConversion"/>
  <pageMargins left="0.59055118110236204" right="0.23622047244094499" top="0.55118110236220497" bottom="0.196850393700787" header="0.511811023622047" footer="0.19685039370078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7">
    <tabColor theme="9" tint="-0.249977111117893"/>
  </sheetPr>
  <dimension ref="A1:R38"/>
  <sheetViews>
    <sheetView topLeftCell="D1" workbookViewId="0">
      <selection activeCell="H5" sqref="A1:XFD1048576"/>
    </sheetView>
  </sheetViews>
  <sheetFormatPr defaultRowHeight="17.25" customHeight="1"/>
  <cols>
    <col min="1" max="1" width="4.140625" style="1" customWidth="1"/>
    <col min="2" max="2" width="5.85546875" style="1" customWidth="1"/>
    <col min="3" max="3" width="6.42578125" style="1" customWidth="1"/>
    <col min="4" max="7" width="9.140625" style="1"/>
    <col min="8" max="8" width="11.140625" style="1" customWidth="1"/>
    <col min="9" max="9" width="9.140625" style="1"/>
    <col min="10" max="10" width="14" style="1" customWidth="1"/>
    <col min="11" max="14" width="9.140625" style="1"/>
    <col min="15" max="16" width="13.42578125" style="1" customWidth="1"/>
    <col min="17" max="17" width="14.5703125" style="224" bestFit="1" customWidth="1"/>
    <col min="18" max="18" width="14.5703125" style="1" bestFit="1" customWidth="1"/>
    <col min="19" max="19" width="10.28515625" style="1" customWidth="1"/>
    <col min="20" max="16384" width="9.140625" style="1"/>
  </cols>
  <sheetData>
    <row r="1" spans="1:17" s="201" customFormat="1" ht="18">
      <c r="F1" s="202" t="s">
        <v>643</v>
      </c>
      <c r="Q1" s="225"/>
    </row>
    <row r="2" spans="1:17" s="201" customFormat="1" ht="18">
      <c r="F2" s="202" t="s">
        <v>644</v>
      </c>
      <c r="Q2" s="225"/>
    </row>
    <row r="4" spans="1:17" ht="15.75">
      <c r="A4" s="292" t="s">
        <v>679</v>
      </c>
      <c r="B4" s="292"/>
      <c r="C4" s="292"/>
      <c r="D4" s="292"/>
      <c r="E4" s="292"/>
      <c r="F4" s="292"/>
      <c r="H4" s="288" t="s">
        <v>687</v>
      </c>
      <c r="I4" s="288"/>
      <c r="J4" s="288"/>
    </row>
    <row r="5" spans="1:17" s="203" customFormat="1" ht="11.25">
      <c r="A5" s="293" t="s">
        <v>645</v>
      </c>
      <c r="B5" s="293"/>
      <c r="C5" s="293"/>
      <c r="D5" s="293"/>
      <c r="E5" s="293"/>
      <c r="F5" s="293"/>
      <c r="Q5" s="226"/>
    </row>
    <row r="7" spans="1:17" ht="14.25">
      <c r="A7" s="204" t="s">
        <v>646</v>
      </c>
      <c r="B7" s="1" t="s">
        <v>647</v>
      </c>
    </row>
    <row r="8" spans="1:17" ht="14.25">
      <c r="B8" s="205" t="s">
        <v>648</v>
      </c>
      <c r="C8" s="291" t="s">
        <v>649</v>
      </c>
      <c r="D8" s="291"/>
      <c r="E8" s="291"/>
      <c r="F8" s="291"/>
      <c r="G8" s="291"/>
      <c r="H8" s="291"/>
      <c r="I8" s="291"/>
      <c r="J8" s="291"/>
    </row>
    <row r="9" spans="1:17" ht="14.25">
      <c r="B9" s="205" t="s">
        <v>650</v>
      </c>
      <c r="C9" s="291" t="s">
        <v>651</v>
      </c>
      <c r="D9" s="291"/>
      <c r="E9" s="291"/>
      <c r="F9" s="291"/>
      <c r="G9" s="291"/>
      <c r="H9" s="291"/>
      <c r="I9" s="291"/>
      <c r="J9" s="291"/>
    </row>
    <row r="10" spans="1:17" ht="14.25">
      <c r="B10" s="205" t="s">
        <v>652</v>
      </c>
      <c r="C10" s="291"/>
      <c r="D10" s="291"/>
      <c r="E10" s="291"/>
      <c r="F10" s="291"/>
      <c r="G10" s="291"/>
      <c r="H10" s="291"/>
      <c r="I10" s="291"/>
      <c r="J10" s="291"/>
    </row>
    <row r="11" spans="1:17" ht="14.25">
      <c r="A11" s="204" t="s">
        <v>653</v>
      </c>
      <c r="B11" s="205" t="s">
        <v>654</v>
      </c>
    </row>
    <row r="12" spans="1:17" ht="14.25">
      <c r="A12" s="204"/>
      <c r="B12" s="205" t="s">
        <v>648</v>
      </c>
      <c r="C12" s="288"/>
      <c r="D12" s="288"/>
      <c r="E12" s="288"/>
      <c r="F12" s="205" t="s">
        <v>650</v>
      </c>
      <c r="G12" s="288"/>
      <c r="H12" s="288"/>
      <c r="I12" s="288"/>
    </row>
    <row r="13" spans="1:17" ht="14.25">
      <c r="A13" s="204"/>
      <c r="B13" s="205" t="s">
        <v>652</v>
      </c>
      <c r="C13" s="288"/>
      <c r="D13" s="288"/>
      <c r="E13" s="288"/>
      <c r="F13" s="206"/>
      <c r="G13" s="289"/>
      <c r="H13" s="289"/>
      <c r="I13" s="289"/>
    </row>
    <row r="14" spans="1:17" ht="14.25">
      <c r="A14" s="204" t="s">
        <v>655</v>
      </c>
      <c r="B14" s="205" t="s">
        <v>656</v>
      </c>
      <c r="F14" s="205"/>
    </row>
    <row r="15" spans="1:17" ht="14.25">
      <c r="A15" s="204"/>
      <c r="B15" s="205" t="s">
        <v>648</v>
      </c>
      <c r="C15" s="288"/>
      <c r="D15" s="288"/>
      <c r="E15" s="288"/>
      <c r="F15" s="288"/>
      <c r="G15" s="288"/>
      <c r="H15" s="288"/>
      <c r="I15" s="288"/>
      <c r="J15" s="288"/>
    </row>
    <row r="16" spans="1:17" ht="14.25">
      <c r="A16" s="204"/>
      <c r="B16" s="205" t="s">
        <v>650</v>
      </c>
      <c r="C16" s="288"/>
      <c r="D16" s="288"/>
      <c r="E16" s="288"/>
      <c r="F16" s="288"/>
      <c r="G16" s="288"/>
      <c r="H16" s="288"/>
      <c r="I16" s="288"/>
      <c r="J16" s="288"/>
    </row>
    <row r="17" spans="1:18" ht="14.25">
      <c r="A17" s="204"/>
      <c r="B17" s="205" t="s">
        <v>652</v>
      </c>
      <c r="C17" s="288"/>
      <c r="D17" s="288"/>
      <c r="E17" s="288"/>
      <c r="F17" s="288"/>
      <c r="G17" s="288"/>
      <c r="H17" s="288"/>
      <c r="I17" s="288"/>
      <c r="J17" s="288"/>
    </row>
    <row r="18" spans="1:18" ht="14.25">
      <c r="A18" s="204"/>
      <c r="D18" s="207"/>
      <c r="E18" s="207"/>
    </row>
    <row r="19" spans="1:18" ht="14.25">
      <c r="A19" s="290" t="s">
        <v>657</v>
      </c>
      <c r="B19" s="290"/>
      <c r="C19" s="290"/>
      <c r="D19" s="290"/>
      <c r="E19" s="290"/>
      <c r="F19" s="290"/>
      <c r="G19" s="290"/>
      <c r="H19" s="290"/>
      <c r="I19" s="290"/>
      <c r="J19" s="290"/>
    </row>
    <row r="20" spans="1:18" ht="14.25">
      <c r="A20" s="287" t="s">
        <v>694</v>
      </c>
      <c r="B20" s="287"/>
      <c r="C20" s="287"/>
      <c r="D20" s="287"/>
      <c r="E20" s="287"/>
      <c r="F20" s="287"/>
      <c r="G20" s="287"/>
      <c r="H20" s="287"/>
      <c r="I20" s="287"/>
      <c r="J20" s="287"/>
    </row>
    <row r="21" spans="1:18" ht="14.25">
      <c r="A21" s="287" t="s">
        <v>658</v>
      </c>
      <c r="B21" s="287"/>
      <c r="C21" s="287"/>
      <c r="D21" s="287"/>
      <c r="E21" s="287"/>
      <c r="F21" s="287"/>
      <c r="G21" s="287"/>
      <c r="H21" s="287"/>
      <c r="I21" s="287"/>
      <c r="J21" s="287"/>
    </row>
    <row r="22" spans="1:18" ht="14.25">
      <c r="A22" s="287" t="s">
        <v>659</v>
      </c>
      <c r="B22" s="287"/>
      <c r="C22" s="287"/>
      <c r="D22" s="287"/>
      <c r="E22" s="287"/>
      <c r="F22" s="287"/>
      <c r="G22" s="287"/>
      <c r="H22" s="287"/>
      <c r="I22" s="287"/>
      <c r="J22" s="287"/>
    </row>
    <row r="23" spans="1:18" ht="14.25">
      <c r="A23" s="287" t="s">
        <v>660</v>
      </c>
      <c r="B23" s="287"/>
      <c r="C23" s="287"/>
      <c r="D23" s="287"/>
      <c r="E23" s="287"/>
      <c r="F23" s="287"/>
      <c r="G23" s="287"/>
      <c r="H23" s="287"/>
      <c r="I23" s="287"/>
      <c r="J23" s="287"/>
    </row>
    <row r="24" spans="1:18" ht="14.25">
      <c r="A24" s="208"/>
      <c r="B24" s="208"/>
      <c r="C24" s="208"/>
      <c r="D24" s="208"/>
      <c r="E24" s="208"/>
      <c r="F24" s="208"/>
      <c r="G24" s="208"/>
      <c r="H24" s="208"/>
      <c r="I24" s="208"/>
      <c r="J24" s="208"/>
      <c r="P24" s="224"/>
    </row>
    <row r="25" spans="1:18" ht="14.25">
      <c r="A25" s="208"/>
      <c r="B25" s="208"/>
      <c r="C25" s="208"/>
      <c r="D25" s="208"/>
      <c r="E25" s="208"/>
      <c r="F25" s="208"/>
      <c r="G25" s="208"/>
      <c r="H25" s="208"/>
      <c r="I25" s="208"/>
      <c r="J25" s="208"/>
      <c r="P25" s="224"/>
    </row>
    <row r="26" spans="1:18" ht="14.25">
      <c r="A26" s="208"/>
      <c r="B26" s="208"/>
      <c r="C26" s="208"/>
      <c r="D26" s="208"/>
      <c r="E26" s="208"/>
      <c r="F26" s="208"/>
      <c r="G26" s="208"/>
      <c r="H26" s="208"/>
      <c r="I26" s="208"/>
      <c r="J26" s="208"/>
      <c r="O26" s="227"/>
      <c r="P26" s="228"/>
      <c r="Q26" s="228"/>
      <c r="R26" s="227"/>
    </row>
    <row r="27" spans="1:18" ht="14.25">
      <c r="A27" s="208"/>
      <c r="B27" s="208"/>
      <c r="C27" s="208"/>
      <c r="D27" s="208"/>
      <c r="E27" s="208"/>
      <c r="F27" s="208"/>
      <c r="G27" s="208"/>
      <c r="H27" s="208"/>
      <c r="I27" s="208"/>
      <c r="J27" s="208"/>
      <c r="O27" s="227"/>
      <c r="P27" s="227"/>
      <c r="Q27" s="228"/>
      <c r="R27" s="227"/>
    </row>
    <row r="28" spans="1:18" ht="14.25">
      <c r="A28" s="208"/>
      <c r="B28" s="208"/>
      <c r="C28" s="208"/>
      <c r="D28" s="208"/>
      <c r="E28" s="208"/>
      <c r="F28" s="208"/>
      <c r="G28" s="208"/>
      <c r="H28" s="208"/>
      <c r="I28" s="208"/>
      <c r="J28" s="208"/>
      <c r="O28" s="227"/>
      <c r="P28" s="227"/>
      <c r="Q28" s="228"/>
      <c r="R28" s="228"/>
    </row>
    <row r="29" spans="1:18" ht="14.25">
      <c r="A29" s="286" t="s">
        <v>661</v>
      </c>
      <c r="B29" s="286"/>
      <c r="C29" s="286"/>
      <c r="D29" s="286"/>
      <c r="E29" s="286"/>
      <c r="F29" s="286"/>
      <c r="G29" s="286"/>
      <c r="H29" s="286"/>
      <c r="I29" s="286"/>
      <c r="J29" s="286"/>
      <c r="O29" s="227"/>
      <c r="P29" s="227"/>
      <c r="Q29" s="228"/>
      <c r="R29" s="228"/>
    </row>
    <row r="30" spans="1:18" ht="14.25">
      <c r="A30" s="287"/>
      <c r="B30" s="287"/>
      <c r="C30" s="287"/>
      <c r="D30" s="287"/>
      <c r="E30" s="287"/>
      <c r="F30" s="287"/>
      <c r="G30" s="287"/>
      <c r="H30" s="287"/>
      <c r="I30" s="287"/>
      <c r="J30" s="287"/>
    </row>
    <row r="31" spans="1:18" ht="14.25">
      <c r="A31" s="287"/>
      <c r="B31" s="287"/>
      <c r="C31" s="287"/>
      <c r="D31" s="287"/>
      <c r="E31" s="287"/>
      <c r="F31" s="287"/>
      <c r="G31" s="287"/>
      <c r="H31" s="287"/>
      <c r="I31" s="287"/>
      <c r="J31" s="287"/>
    </row>
    <row r="32" spans="1:18" ht="14.25">
      <c r="A32" s="287"/>
      <c r="B32" s="287"/>
      <c r="C32" s="287"/>
      <c r="D32" s="287"/>
      <c r="E32" s="287"/>
      <c r="F32" s="287"/>
      <c r="G32" s="287"/>
      <c r="H32" s="287"/>
      <c r="I32" s="287"/>
      <c r="J32" s="287"/>
    </row>
    <row r="33" spans="1:10" ht="14.25">
      <c r="A33" s="287"/>
      <c r="B33" s="287"/>
      <c r="C33" s="287"/>
      <c r="D33" s="287"/>
      <c r="E33" s="287"/>
      <c r="F33" s="287"/>
      <c r="G33" s="287"/>
      <c r="H33" s="287"/>
      <c r="I33" s="287"/>
      <c r="J33" s="287"/>
    </row>
    <row r="34" spans="1:10" ht="14.25">
      <c r="A34" s="208"/>
      <c r="B34" s="208"/>
      <c r="C34" s="208"/>
      <c r="D34" s="208"/>
      <c r="E34" s="208"/>
      <c r="F34" s="208"/>
      <c r="G34" s="208"/>
      <c r="H34" s="208"/>
      <c r="I34" s="208"/>
      <c r="J34" s="208"/>
    </row>
    <row r="35" spans="1:10" ht="14.25">
      <c r="A35" s="208"/>
      <c r="B35" s="208"/>
      <c r="C35" s="208"/>
      <c r="D35" s="208"/>
      <c r="E35" s="208"/>
      <c r="F35" s="208"/>
      <c r="G35" s="208"/>
      <c r="H35" s="208"/>
      <c r="I35" s="208"/>
      <c r="J35" s="208"/>
    </row>
    <row r="36" spans="1:10" ht="14.25">
      <c r="A36" s="208"/>
      <c r="B36" s="208"/>
      <c r="C36" s="208"/>
      <c r="D36" s="208"/>
      <c r="E36" s="208"/>
      <c r="F36" s="208"/>
      <c r="G36" s="208"/>
      <c r="H36" s="208"/>
      <c r="I36" s="208"/>
      <c r="J36" s="208"/>
    </row>
    <row r="37" spans="1:10" ht="14.25">
      <c r="A37" s="208"/>
      <c r="B37" s="208"/>
      <c r="C37" s="208"/>
      <c r="D37" s="208"/>
      <c r="E37" s="208"/>
      <c r="F37" s="208"/>
      <c r="G37" s="208"/>
      <c r="H37" s="208"/>
      <c r="I37" s="208"/>
      <c r="J37" s="208"/>
    </row>
    <row r="38" spans="1:10" ht="14.25">
      <c r="J38" s="1">
        <v>8</v>
      </c>
    </row>
  </sheetData>
  <mergeCells count="23">
    <mergeCell ref="C10:J10"/>
    <mergeCell ref="A4:F4"/>
    <mergeCell ref="H4:J4"/>
    <mergeCell ref="A5:F5"/>
    <mergeCell ref="C8:J8"/>
    <mergeCell ref="C9:J9"/>
    <mergeCell ref="A23:J23"/>
    <mergeCell ref="C12:E12"/>
    <mergeCell ref="G12:I12"/>
    <mergeCell ref="C13:E13"/>
    <mergeCell ref="G13:I13"/>
    <mergeCell ref="C15:J15"/>
    <mergeCell ref="C16:J16"/>
    <mergeCell ref="C17:J17"/>
    <mergeCell ref="A19:J19"/>
    <mergeCell ref="A20:J20"/>
    <mergeCell ref="A21:J21"/>
    <mergeCell ref="A22:J22"/>
    <mergeCell ref="A29:J29"/>
    <mergeCell ref="A30:J30"/>
    <mergeCell ref="A31:J31"/>
    <mergeCell ref="A32:J32"/>
    <mergeCell ref="A33:J33"/>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sheetPr codeName="Sheet18">
    <tabColor theme="9" tint="-0.249977111117893"/>
  </sheetPr>
  <dimension ref="A1:J503"/>
  <sheetViews>
    <sheetView topLeftCell="A193" workbookViewId="0">
      <selection activeCell="B203" sqref="A1:XFD1048576"/>
    </sheetView>
  </sheetViews>
  <sheetFormatPr defaultRowHeight="12"/>
  <cols>
    <col min="1" max="1" width="4" style="82" customWidth="1"/>
    <col min="2" max="2" width="14.28515625" style="83" customWidth="1"/>
    <col min="3" max="3" width="12.28515625" style="83" customWidth="1"/>
    <col min="4" max="4" width="12" style="83" customWidth="1"/>
    <col min="5" max="5" width="10.5703125" style="83" customWidth="1"/>
    <col min="6" max="6" width="13.5703125" style="84" customWidth="1"/>
    <col min="7" max="7" width="14.5703125" style="84" customWidth="1"/>
    <col min="8" max="8" width="12.85546875" style="84" customWidth="1"/>
    <col min="9" max="9" width="13.85546875" style="84" customWidth="1"/>
    <col min="10" max="10" width="18" style="85" customWidth="1"/>
    <col min="11" max="16384" width="9.140625" style="83"/>
  </cols>
  <sheetData>
    <row r="1" spans="1:10" ht="15" customHeight="1">
      <c r="A1" s="246"/>
    </row>
    <row r="2" spans="1:10" ht="15" customHeight="1">
      <c r="A2" s="301" t="s">
        <v>374</v>
      </c>
      <c r="B2" s="301"/>
      <c r="C2" s="301"/>
      <c r="D2" s="301"/>
      <c r="E2" s="301"/>
      <c r="F2" s="301"/>
      <c r="G2" s="301"/>
      <c r="H2" s="301"/>
      <c r="I2" s="301"/>
    </row>
    <row r="3" spans="1:10" ht="15" customHeight="1">
      <c r="A3" s="246"/>
    </row>
    <row r="4" spans="1:10" ht="15" customHeight="1">
      <c r="A4" s="86" t="s">
        <v>366</v>
      </c>
      <c r="B4" s="337" t="s">
        <v>375</v>
      </c>
      <c r="C4" s="337"/>
      <c r="D4" s="337"/>
      <c r="E4" s="337"/>
      <c r="F4" s="366" t="s">
        <v>59</v>
      </c>
      <c r="G4" s="366"/>
      <c r="H4" s="366" t="s">
        <v>102</v>
      </c>
      <c r="I4" s="366"/>
    </row>
    <row r="5" spans="1:10" ht="15" customHeight="1">
      <c r="A5" s="243">
        <v>1</v>
      </c>
      <c r="B5" s="388" t="s">
        <v>376</v>
      </c>
      <c r="C5" s="388"/>
      <c r="D5" s="388"/>
      <c r="E5" s="388"/>
      <c r="F5" s="395">
        <v>439112009.84099996</v>
      </c>
      <c r="G5" s="395"/>
      <c r="H5" s="395">
        <v>253980371.77299997</v>
      </c>
      <c r="I5" s="395"/>
    </row>
    <row r="6" spans="1:10" ht="15" customHeight="1">
      <c r="A6" s="243">
        <v>2</v>
      </c>
      <c r="B6" s="386" t="s">
        <v>377</v>
      </c>
      <c r="C6" s="386"/>
      <c r="D6" s="386"/>
      <c r="E6" s="386"/>
      <c r="F6" s="395">
        <v>5951895.1890000002</v>
      </c>
      <c r="G6" s="395"/>
      <c r="H6" s="395">
        <v>1039527.5631000288</v>
      </c>
      <c r="I6" s="395"/>
    </row>
    <row r="7" spans="1:10" ht="15" customHeight="1">
      <c r="A7" s="243">
        <v>3</v>
      </c>
      <c r="B7" s="386" t="s">
        <v>378</v>
      </c>
      <c r="C7" s="386"/>
      <c r="D7" s="386"/>
      <c r="E7" s="386"/>
      <c r="F7" s="316"/>
      <c r="G7" s="316"/>
      <c r="H7" s="316"/>
      <c r="I7" s="316"/>
    </row>
    <row r="8" spans="1:10" s="88" customFormat="1" ht="15" customHeight="1">
      <c r="A8" s="87"/>
      <c r="B8" s="387" t="s">
        <v>68</v>
      </c>
      <c r="C8" s="387"/>
      <c r="D8" s="387"/>
      <c r="E8" s="387"/>
      <c r="F8" s="413">
        <v>445063905.02999997</v>
      </c>
      <c r="G8" s="413"/>
      <c r="H8" s="413">
        <v>255019899.33610001</v>
      </c>
      <c r="I8" s="413"/>
      <c r="J8" s="89"/>
    </row>
    <row r="9" spans="1:10" ht="15" customHeight="1">
      <c r="A9" s="246" t="s">
        <v>379</v>
      </c>
    </row>
    <row r="10" spans="1:10" ht="15" customHeight="1">
      <c r="A10" s="90"/>
      <c r="B10" s="91"/>
      <c r="C10" s="91"/>
      <c r="D10" s="91"/>
      <c r="E10" s="91"/>
      <c r="F10" s="92"/>
      <c r="G10" s="92"/>
      <c r="H10" s="92"/>
      <c r="I10" s="92"/>
    </row>
    <row r="11" spans="1:10" ht="15" customHeight="1">
      <c r="A11" s="90"/>
      <c r="B11" s="91"/>
      <c r="C11" s="91"/>
      <c r="D11" s="91"/>
      <c r="E11" s="91"/>
      <c r="F11" s="92"/>
      <c r="G11" s="92"/>
      <c r="H11" s="92"/>
      <c r="I11" s="92"/>
    </row>
    <row r="12" spans="1:10" ht="15" customHeight="1">
      <c r="A12" s="90"/>
      <c r="B12" s="91"/>
      <c r="C12" s="91"/>
      <c r="D12" s="91"/>
      <c r="E12" s="91"/>
      <c r="F12" s="92"/>
      <c r="G12" s="92"/>
      <c r="H12" s="92"/>
      <c r="I12" s="92"/>
    </row>
    <row r="13" spans="1:10" ht="15" customHeight="1">
      <c r="A13" s="246"/>
    </row>
    <row r="14" spans="1:10" ht="15" customHeight="1">
      <c r="A14" s="301" t="s">
        <v>380</v>
      </c>
      <c r="B14" s="301"/>
      <c r="C14" s="301"/>
      <c r="D14" s="301"/>
      <c r="E14" s="301"/>
      <c r="F14" s="301"/>
      <c r="G14" s="301"/>
      <c r="H14" s="301"/>
      <c r="I14" s="301"/>
    </row>
    <row r="15" spans="1:10" ht="15" customHeight="1">
      <c r="A15" s="246"/>
    </row>
    <row r="16" spans="1:10" ht="15" customHeight="1">
      <c r="A16" s="407" t="s">
        <v>381</v>
      </c>
      <c r="B16" s="407"/>
    </row>
    <row r="17" spans="1:10" ht="15" customHeight="1">
      <c r="A17" s="246"/>
      <c r="B17" s="246"/>
      <c r="J17" s="83"/>
    </row>
    <row r="18" spans="1:10" ht="21.75" customHeight="1">
      <c r="A18" s="87" t="s">
        <v>366</v>
      </c>
      <c r="B18" s="414" t="s">
        <v>52</v>
      </c>
      <c r="C18" s="415"/>
      <c r="D18" s="414" t="s">
        <v>370</v>
      </c>
      <c r="E18" s="415"/>
      <c r="F18" s="366" t="s">
        <v>6</v>
      </c>
      <c r="G18" s="366"/>
      <c r="H18" s="366" t="s">
        <v>382</v>
      </c>
      <c r="I18" s="366"/>
      <c r="J18" s="83"/>
    </row>
    <row r="19" spans="1:10" ht="15" customHeight="1">
      <c r="A19" s="243">
        <v>1</v>
      </c>
      <c r="B19" s="93" t="s">
        <v>59</v>
      </c>
      <c r="C19" s="94"/>
      <c r="D19" s="411">
        <v>2644403</v>
      </c>
      <c r="E19" s="410"/>
      <c r="F19" s="383"/>
      <c r="G19" s="384"/>
      <c r="H19" s="295">
        <v>2644403</v>
      </c>
      <c r="I19" s="296"/>
      <c r="J19" s="83"/>
    </row>
    <row r="20" spans="1:10" ht="15" customHeight="1">
      <c r="A20" s="243">
        <v>2</v>
      </c>
      <c r="B20" s="93" t="s">
        <v>383</v>
      </c>
      <c r="C20" s="94"/>
      <c r="D20" s="411">
        <v>171017610</v>
      </c>
      <c r="E20" s="410"/>
      <c r="F20" s="383"/>
      <c r="G20" s="384"/>
      <c r="H20" s="295">
        <v>171017610</v>
      </c>
      <c r="I20" s="296"/>
      <c r="J20" s="83"/>
    </row>
    <row r="21" spans="1:10" ht="15" customHeight="1">
      <c r="A21" s="243">
        <v>3</v>
      </c>
      <c r="B21" s="93" t="s">
        <v>384</v>
      </c>
      <c r="C21" s="94"/>
      <c r="D21" s="411">
        <v>171017609.99992099</v>
      </c>
      <c r="E21" s="410"/>
      <c r="F21" s="383"/>
      <c r="G21" s="384"/>
      <c r="H21" s="295">
        <v>171017609.99992099</v>
      </c>
      <c r="I21" s="296"/>
      <c r="J21" s="83"/>
    </row>
    <row r="22" spans="1:10" ht="15" customHeight="1">
      <c r="A22" s="243"/>
      <c r="B22" s="93" t="s">
        <v>385</v>
      </c>
      <c r="C22" s="94"/>
      <c r="D22" s="411">
        <v>171017609.99992099</v>
      </c>
      <c r="E22" s="410"/>
      <c r="F22" s="383"/>
      <c r="G22" s="384"/>
      <c r="H22" s="295">
        <v>171017609.99992099</v>
      </c>
      <c r="I22" s="296"/>
      <c r="J22" s="83"/>
    </row>
    <row r="23" spans="1:10" ht="15" customHeight="1">
      <c r="A23" s="243"/>
      <c r="B23" s="93" t="s">
        <v>386</v>
      </c>
      <c r="C23" s="94"/>
      <c r="D23" s="409"/>
      <c r="E23" s="410"/>
      <c r="F23" s="383"/>
      <c r="G23" s="384"/>
      <c r="H23" s="295"/>
      <c r="I23" s="296"/>
      <c r="J23" s="83"/>
    </row>
    <row r="24" spans="1:10" ht="15" customHeight="1">
      <c r="A24" s="243">
        <v>4</v>
      </c>
      <c r="B24" s="93" t="s">
        <v>102</v>
      </c>
      <c r="C24" s="94"/>
      <c r="D24" s="411">
        <v>2644403.000079006</v>
      </c>
      <c r="E24" s="412"/>
      <c r="F24" s="249">
        <v>0</v>
      </c>
      <c r="G24" s="250"/>
      <c r="H24" s="411">
        <v>2644403.000079006</v>
      </c>
      <c r="I24" s="412"/>
      <c r="J24" s="83"/>
    </row>
    <row r="25" spans="1:10" ht="15" customHeight="1">
      <c r="A25" s="246"/>
      <c r="J25" s="83"/>
    </row>
    <row r="26" spans="1:10" ht="15" customHeight="1">
      <c r="A26" s="246" t="s">
        <v>387</v>
      </c>
      <c r="J26" s="83"/>
    </row>
    <row r="27" spans="1:10" ht="15" customHeight="1">
      <c r="A27" s="246"/>
      <c r="J27" s="83"/>
    </row>
    <row r="28" spans="1:10" ht="15" customHeight="1">
      <c r="A28" s="87" t="s">
        <v>366</v>
      </c>
      <c r="B28" s="387" t="s">
        <v>388</v>
      </c>
      <c r="C28" s="387"/>
      <c r="D28" s="387"/>
      <c r="E28" s="387"/>
      <c r="F28" s="366" t="s">
        <v>59</v>
      </c>
      <c r="G28" s="366"/>
      <c r="H28" s="366" t="s">
        <v>102</v>
      </c>
      <c r="I28" s="366"/>
      <c r="J28" s="83"/>
    </row>
    <row r="29" spans="1:10" ht="15" customHeight="1">
      <c r="A29" s="243">
        <v>1</v>
      </c>
      <c r="B29" s="408" t="s">
        <v>389</v>
      </c>
      <c r="C29" s="408"/>
      <c r="D29" s="408"/>
      <c r="E29" s="408"/>
      <c r="F29" s="383">
        <v>0</v>
      </c>
      <c r="G29" s="384"/>
      <c r="H29" s="383">
        <v>0</v>
      </c>
      <c r="I29" s="384"/>
      <c r="J29" s="83"/>
    </row>
    <row r="30" spans="1:10" ht="15" customHeight="1">
      <c r="A30" s="243">
        <v>2</v>
      </c>
      <c r="B30" s="408" t="s">
        <v>372</v>
      </c>
      <c r="C30" s="408"/>
      <c r="D30" s="408"/>
      <c r="E30" s="408"/>
      <c r="F30" s="383">
        <v>0</v>
      </c>
      <c r="G30" s="384"/>
      <c r="H30" s="383">
        <v>0</v>
      </c>
      <c r="I30" s="384"/>
      <c r="J30" s="83"/>
    </row>
    <row r="31" spans="1:10" ht="15" customHeight="1">
      <c r="A31" s="243">
        <v>3</v>
      </c>
      <c r="B31" s="408" t="s">
        <v>390</v>
      </c>
      <c r="C31" s="408"/>
      <c r="D31" s="408"/>
      <c r="E31" s="408"/>
      <c r="F31" s="383">
        <v>1892699.93</v>
      </c>
      <c r="G31" s="384"/>
      <c r="H31" s="383">
        <v>391433.69999999925</v>
      </c>
      <c r="I31" s="384"/>
      <c r="J31" s="83"/>
    </row>
    <row r="32" spans="1:10" ht="15" customHeight="1">
      <c r="A32" s="243">
        <v>4</v>
      </c>
      <c r="B32" s="408" t="s">
        <v>391</v>
      </c>
      <c r="C32" s="408"/>
      <c r="D32" s="408"/>
      <c r="E32" s="408"/>
      <c r="F32" s="383">
        <v>2654321.4900000002</v>
      </c>
      <c r="G32" s="384"/>
      <c r="H32" s="383">
        <v>194165.4299999997</v>
      </c>
      <c r="I32" s="384"/>
      <c r="J32" s="83"/>
    </row>
    <row r="33" spans="1:10" ht="15" customHeight="1">
      <c r="A33" s="243"/>
      <c r="B33" s="408" t="s">
        <v>369</v>
      </c>
      <c r="C33" s="408"/>
      <c r="D33" s="408"/>
      <c r="E33" s="408"/>
      <c r="F33" s="405">
        <v>4547021.42</v>
      </c>
      <c r="G33" s="406"/>
      <c r="H33" s="405">
        <v>585599.12999999896</v>
      </c>
      <c r="I33" s="406"/>
      <c r="J33" s="83"/>
    </row>
    <row r="34" spans="1:10" ht="15" customHeight="1">
      <c r="A34" s="246"/>
      <c r="B34" s="95"/>
      <c r="C34" s="95"/>
      <c r="D34" s="95"/>
      <c r="E34" s="95"/>
      <c r="J34" s="83"/>
    </row>
    <row r="35" spans="1:10" ht="15" customHeight="1">
      <c r="A35" s="407" t="s">
        <v>392</v>
      </c>
      <c r="B35" s="407"/>
      <c r="C35" s="407"/>
      <c r="D35" s="407"/>
      <c r="E35" s="407"/>
      <c r="J35" s="83"/>
    </row>
    <row r="36" spans="1:10" ht="15" customHeight="1">
      <c r="A36" s="246"/>
      <c r="B36" s="246"/>
      <c r="C36" s="246"/>
      <c r="D36" s="246"/>
      <c r="E36" s="246"/>
      <c r="J36" s="83"/>
    </row>
    <row r="37" spans="1:10" ht="15" customHeight="1">
      <c r="A37" s="87" t="s">
        <v>366</v>
      </c>
      <c r="B37" s="387" t="s">
        <v>388</v>
      </c>
      <c r="C37" s="387"/>
      <c r="D37" s="387"/>
      <c r="E37" s="387"/>
      <c r="F37" s="366" t="s">
        <v>59</v>
      </c>
      <c r="G37" s="366"/>
      <c r="H37" s="366" t="s">
        <v>102</v>
      </c>
      <c r="I37" s="366"/>
      <c r="J37" s="83"/>
    </row>
    <row r="38" spans="1:10" ht="15" customHeight="1">
      <c r="A38" s="243">
        <v>1</v>
      </c>
      <c r="B38" s="388" t="s">
        <v>393</v>
      </c>
      <c r="C38" s="388"/>
      <c r="D38" s="388"/>
      <c r="E38" s="388"/>
      <c r="F38" s="383"/>
      <c r="G38" s="384"/>
      <c r="H38" s="295">
        <v>980000.00623000006</v>
      </c>
      <c r="I38" s="296"/>
      <c r="J38" s="83"/>
    </row>
    <row r="39" spans="1:10" ht="15" customHeight="1">
      <c r="A39" s="243">
        <v>2</v>
      </c>
      <c r="B39" s="388" t="s">
        <v>107</v>
      </c>
      <c r="C39" s="388"/>
      <c r="D39" s="388"/>
      <c r="E39" s="388"/>
      <c r="F39" s="383"/>
      <c r="G39" s="384"/>
      <c r="H39" s="295"/>
      <c r="I39" s="296"/>
      <c r="J39" s="83"/>
    </row>
    <row r="40" spans="1:10" ht="15" customHeight="1">
      <c r="A40" s="243">
        <v>3</v>
      </c>
      <c r="B40" s="388" t="s">
        <v>394</v>
      </c>
      <c r="C40" s="388"/>
      <c r="D40" s="388"/>
      <c r="E40" s="388"/>
      <c r="F40" s="383"/>
      <c r="G40" s="384"/>
      <c r="H40" s="295"/>
      <c r="I40" s="296"/>
      <c r="J40" s="83"/>
    </row>
    <row r="41" spans="1:10" ht="15" customHeight="1">
      <c r="A41" s="243">
        <v>4</v>
      </c>
      <c r="B41" s="388" t="s">
        <v>395</v>
      </c>
      <c r="C41" s="388"/>
      <c r="D41" s="388"/>
      <c r="E41" s="388"/>
      <c r="F41" s="383"/>
      <c r="G41" s="384"/>
      <c r="H41" s="295"/>
      <c r="I41" s="296"/>
      <c r="J41" s="83"/>
    </row>
    <row r="42" spans="1:10" ht="15" customHeight="1">
      <c r="A42" s="243">
        <v>5</v>
      </c>
      <c r="B42" s="388" t="s">
        <v>396</v>
      </c>
      <c r="C42" s="388"/>
      <c r="D42" s="388"/>
      <c r="E42" s="388"/>
      <c r="F42" s="383"/>
      <c r="G42" s="384"/>
      <c r="H42" s="295"/>
      <c r="I42" s="296"/>
      <c r="J42" s="83"/>
    </row>
    <row r="43" spans="1:10" ht="15" customHeight="1">
      <c r="A43" s="243">
        <v>6</v>
      </c>
      <c r="B43" s="388" t="s">
        <v>397</v>
      </c>
      <c r="C43" s="388"/>
      <c r="D43" s="388"/>
      <c r="E43" s="388"/>
      <c r="F43" s="383"/>
      <c r="G43" s="384"/>
      <c r="H43" s="295">
        <v>0</v>
      </c>
      <c r="I43" s="296"/>
      <c r="J43" s="83"/>
    </row>
    <row r="44" spans="1:10" ht="15" customHeight="1">
      <c r="A44" s="243">
        <v>7</v>
      </c>
      <c r="B44" s="388" t="s">
        <v>398</v>
      </c>
      <c r="C44" s="388"/>
      <c r="D44" s="388"/>
      <c r="E44" s="388"/>
      <c r="F44" s="383"/>
      <c r="G44" s="384"/>
      <c r="H44" s="295"/>
      <c r="I44" s="296"/>
      <c r="J44" s="83"/>
    </row>
    <row r="45" spans="1:10" ht="15" customHeight="1">
      <c r="A45" s="243"/>
      <c r="B45" s="388"/>
      <c r="C45" s="388"/>
      <c r="D45" s="388"/>
      <c r="E45" s="388"/>
      <c r="F45" s="383"/>
      <c r="G45" s="384"/>
      <c r="H45" s="295"/>
      <c r="I45" s="296"/>
      <c r="J45" s="83"/>
    </row>
    <row r="46" spans="1:10" ht="15" customHeight="1">
      <c r="A46" s="243"/>
      <c r="B46" s="387" t="s">
        <v>68</v>
      </c>
      <c r="C46" s="387"/>
      <c r="D46" s="387"/>
      <c r="E46" s="387"/>
      <c r="F46" s="405">
        <v>0</v>
      </c>
      <c r="G46" s="406"/>
      <c r="H46" s="355">
        <v>980000.00623000006</v>
      </c>
      <c r="I46" s="356"/>
      <c r="J46" s="83"/>
    </row>
    <row r="47" spans="1:10" ht="15" customHeight="1">
      <c r="A47" s="246"/>
      <c r="J47" s="83"/>
    </row>
    <row r="48" spans="1:10" ht="15" customHeight="1">
      <c r="A48" s="294" t="s">
        <v>399</v>
      </c>
      <c r="B48" s="294"/>
      <c r="C48" s="294"/>
      <c r="D48" s="294"/>
      <c r="E48" s="294"/>
      <c r="F48" s="294"/>
      <c r="G48" s="294"/>
      <c r="H48" s="294"/>
      <c r="I48" s="294"/>
      <c r="J48" s="83"/>
    </row>
    <row r="49" spans="1:10" ht="15" customHeight="1">
      <c r="A49" s="294"/>
      <c r="B49" s="294"/>
      <c r="C49" s="294"/>
      <c r="D49" s="294"/>
      <c r="E49" s="294"/>
      <c r="F49" s="294"/>
      <c r="G49" s="294"/>
      <c r="H49" s="294"/>
      <c r="I49" s="294"/>
    </row>
    <row r="50" spans="1:10" ht="15" customHeight="1">
      <c r="A50" s="90"/>
      <c r="B50" s="91"/>
      <c r="C50" s="91"/>
      <c r="D50" s="91"/>
      <c r="E50" s="91"/>
      <c r="F50" s="92"/>
      <c r="G50" s="92"/>
      <c r="H50" s="92"/>
      <c r="I50" s="92"/>
    </row>
    <row r="51" spans="1:10" ht="15" customHeight="1">
      <c r="A51" s="90"/>
      <c r="B51" s="91"/>
      <c r="C51" s="91"/>
      <c r="D51" s="91"/>
      <c r="E51" s="91"/>
      <c r="F51" s="92"/>
      <c r="G51" s="92"/>
      <c r="H51" s="92"/>
      <c r="I51" s="92"/>
    </row>
    <row r="52" spans="1:10" ht="15" customHeight="1">
      <c r="A52" s="251"/>
      <c r="B52" s="96"/>
      <c r="C52" s="96"/>
      <c r="D52" s="96"/>
      <c r="E52" s="96"/>
      <c r="F52" s="97"/>
      <c r="G52" s="97"/>
      <c r="H52" s="97"/>
      <c r="I52" s="97"/>
    </row>
    <row r="53" spans="1:10" ht="15" customHeight="1">
      <c r="A53" s="251"/>
      <c r="B53" s="96"/>
      <c r="C53" s="96"/>
      <c r="D53" s="96"/>
      <c r="E53" s="96"/>
      <c r="F53" s="97"/>
      <c r="G53" s="97"/>
      <c r="H53" s="97"/>
      <c r="I53" s="97"/>
    </row>
    <row r="54" spans="1:10" ht="15" customHeight="1">
      <c r="A54" s="251"/>
      <c r="B54" s="96"/>
      <c r="C54" s="96"/>
      <c r="D54" s="96"/>
      <c r="E54" s="96"/>
      <c r="F54" s="97"/>
      <c r="G54" s="97"/>
      <c r="H54" s="97"/>
      <c r="I54" s="97">
        <v>10</v>
      </c>
    </row>
    <row r="55" spans="1:10" ht="15" customHeight="1">
      <c r="A55" s="251"/>
      <c r="B55" s="96"/>
      <c r="C55" s="96"/>
      <c r="D55" s="96"/>
      <c r="E55" s="96"/>
      <c r="F55" s="97"/>
      <c r="G55" s="97"/>
      <c r="H55" s="97"/>
      <c r="I55" s="97"/>
    </row>
    <row r="56" spans="1:10" ht="15" customHeight="1">
      <c r="A56" s="301" t="s">
        <v>400</v>
      </c>
      <c r="B56" s="301"/>
      <c r="C56" s="301"/>
      <c r="D56" s="301"/>
      <c r="E56" s="301"/>
      <c r="F56" s="301"/>
      <c r="G56" s="301"/>
      <c r="H56" s="301"/>
      <c r="I56" s="301"/>
    </row>
    <row r="57" spans="1:10" ht="15" customHeight="1">
      <c r="A57" s="246"/>
    </row>
    <row r="58" spans="1:10" ht="15" customHeight="1">
      <c r="A58" s="86" t="s">
        <v>366</v>
      </c>
      <c r="B58" s="337" t="s">
        <v>388</v>
      </c>
      <c r="C58" s="337"/>
      <c r="D58" s="337"/>
      <c r="E58" s="337"/>
      <c r="F58" s="366" t="s">
        <v>59</v>
      </c>
      <c r="G58" s="366"/>
      <c r="H58" s="366" t="s">
        <v>102</v>
      </c>
      <c r="I58" s="366"/>
    </row>
    <row r="59" spans="1:10" ht="15" customHeight="1">
      <c r="A59" s="243">
        <v>1</v>
      </c>
      <c r="B59" s="388"/>
      <c r="C59" s="388"/>
      <c r="D59" s="388"/>
      <c r="E59" s="388"/>
      <c r="F59" s="382"/>
      <c r="G59" s="382"/>
      <c r="H59" s="382"/>
      <c r="I59" s="382"/>
    </row>
    <row r="60" spans="1:10" ht="15" customHeight="1">
      <c r="A60" s="243">
        <v>2</v>
      </c>
      <c r="B60" s="386"/>
      <c r="C60" s="386"/>
      <c r="D60" s="386"/>
      <c r="E60" s="386"/>
      <c r="F60" s="385"/>
      <c r="G60" s="385"/>
      <c r="H60" s="385"/>
      <c r="I60" s="385"/>
    </row>
    <row r="61" spans="1:10" s="88" customFormat="1" ht="15" customHeight="1">
      <c r="A61" s="87"/>
      <c r="B61" s="387" t="s">
        <v>68</v>
      </c>
      <c r="C61" s="387"/>
      <c r="D61" s="387"/>
      <c r="E61" s="387"/>
      <c r="F61" s="397">
        <v>0</v>
      </c>
      <c r="G61" s="397"/>
      <c r="H61" s="397">
        <v>0</v>
      </c>
      <c r="I61" s="397"/>
      <c r="J61" s="89"/>
    </row>
    <row r="62" spans="1:10" s="88" customFormat="1" ht="15" customHeight="1">
      <c r="A62" s="98"/>
      <c r="B62" s="99"/>
      <c r="C62" s="99"/>
      <c r="D62" s="99"/>
      <c r="E62" s="99"/>
      <c r="F62" s="100"/>
      <c r="G62" s="100"/>
      <c r="H62" s="100"/>
      <c r="I62" s="100"/>
      <c r="J62" s="89"/>
    </row>
    <row r="63" spans="1:10" ht="15" customHeight="1">
      <c r="A63" s="301" t="s">
        <v>401</v>
      </c>
      <c r="B63" s="301"/>
      <c r="C63" s="301"/>
      <c r="D63" s="301"/>
      <c r="E63" s="301"/>
      <c r="F63" s="301"/>
      <c r="G63" s="301"/>
      <c r="H63" s="301"/>
      <c r="I63" s="301"/>
      <c r="J63" s="83"/>
    </row>
    <row r="64" spans="1:10" ht="15" customHeight="1">
      <c r="A64" s="246"/>
      <c r="J64" s="83"/>
    </row>
    <row r="65" spans="1:10" ht="15" customHeight="1">
      <c r="A65" s="398" t="s">
        <v>366</v>
      </c>
      <c r="B65" s="400" t="s">
        <v>52</v>
      </c>
      <c r="C65" s="402" t="s">
        <v>402</v>
      </c>
      <c r="D65" s="402"/>
      <c r="E65" s="402"/>
      <c r="F65" s="402"/>
      <c r="G65" s="402"/>
      <c r="H65" s="402"/>
      <c r="I65" s="403" t="s">
        <v>369</v>
      </c>
      <c r="J65" s="83"/>
    </row>
    <row r="66" spans="1:10" ht="24">
      <c r="A66" s="399"/>
      <c r="B66" s="401"/>
      <c r="C66" s="256" t="s">
        <v>403</v>
      </c>
      <c r="D66" s="256" t="s">
        <v>404</v>
      </c>
      <c r="E66" s="256" t="s">
        <v>108</v>
      </c>
      <c r="F66" s="101" t="s">
        <v>405</v>
      </c>
      <c r="G66" s="101" t="s">
        <v>368</v>
      </c>
      <c r="H66" s="101"/>
      <c r="I66" s="404"/>
      <c r="J66" s="83"/>
    </row>
    <row r="67" spans="1:10" ht="24">
      <c r="A67" s="243">
        <v>1</v>
      </c>
      <c r="B67" s="102" t="s">
        <v>406</v>
      </c>
      <c r="C67" s="103">
        <v>533350888.92000002</v>
      </c>
      <c r="D67" s="103"/>
      <c r="E67" s="103">
        <v>332239762.07999998</v>
      </c>
      <c r="F67" s="101">
        <v>9287727.2699999996</v>
      </c>
      <c r="G67" s="101">
        <v>59028559.240000002</v>
      </c>
      <c r="H67" s="101"/>
      <c r="I67" s="101">
        <v>933906937.50999999</v>
      </c>
      <c r="J67" s="83"/>
    </row>
    <row r="68" spans="1:10" ht="15" customHeight="1">
      <c r="A68" s="243">
        <v>2</v>
      </c>
      <c r="B68" s="102" t="s">
        <v>407</v>
      </c>
      <c r="C68" s="103">
        <v>92799999.99970001</v>
      </c>
      <c r="D68" s="103"/>
      <c r="E68" s="103">
        <v>0</v>
      </c>
      <c r="F68" s="101">
        <v>0</v>
      </c>
      <c r="G68" s="101">
        <v>107724946.35783727</v>
      </c>
      <c r="H68" s="101"/>
      <c r="I68" s="101">
        <v>200524946.35753727</v>
      </c>
      <c r="J68" s="83"/>
    </row>
    <row r="69" spans="1:10" ht="15" customHeight="1">
      <c r="A69" s="243">
        <v>3</v>
      </c>
      <c r="B69" s="102" t="s">
        <v>408</v>
      </c>
      <c r="C69" s="103">
        <v>1402336.26</v>
      </c>
      <c r="D69" s="103"/>
      <c r="E69" s="103">
        <v>174849829.99312001</v>
      </c>
      <c r="F69" s="101">
        <v>0</v>
      </c>
      <c r="G69" s="101">
        <v>14932272.006500002</v>
      </c>
      <c r="H69" s="101"/>
      <c r="I69" s="101">
        <v>191184438.25962001</v>
      </c>
      <c r="J69" s="83"/>
    </row>
    <row r="70" spans="1:10" ht="24">
      <c r="A70" s="243">
        <v>4</v>
      </c>
      <c r="B70" s="102" t="s">
        <v>409</v>
      </c>
      <c r="C70" s="103">
        <v>624748552.65970004</v>
      </c>
      <c r="D70" s="103">
        <v>0</v>
      </c>
      <c r="E70" s="103">
        <v>157389932.08687997</v>
      </c>
      <c r="F70" s="103">
        <v>9287727.2699999996</v>
      </c>
      <c r="G70" s="103">
        <v>151821233.59133726</v>
      </c>
      <c r="H70" s="103">
        <v>0</v>
      </c>
      <c r="I70" s="101">
        <v>943247445.60791731</v>
      </c>
      <c r="J70" s="83"/>
    </row>
    <row r="71" spans="1:10" ht="15" customHeight="1">
      <c r="A71" s="243">
        <v>5</v>
      </c>
      <c r="B71" s="102" t="s">
        <v>410</v>
      </c>
      <c r="C71" s="103"/>
      <c r="D71" s="103"/>
      <c r="E71" s="103"/>
      <c r="F71" s="101"/>
      <c r="G71" s="101"/>
      <c r="H71" s="101"/>
      <c r="I71" s="101">
        <v>0</v>
      </c>
      <c r="J71" s="83"/>
    </row>
    <row r="72" spans="1:10" ht="24">
      <c r="A72" s="243">
        <v>6</v>
      </c>
      <c r="B72" s="102" t="s">
        <v>411</v>
      </c>
      <c r="C72" s="103"/>
      <c r="D72" s="103"/>
      <c r="E72" s="103"/>
      <c r="F72" s="101"/>
      <c r="G72" s="101"/>
      <c r="H72" s="101"/>
      <c r="I72" s="101">
        <v>0</v>
      </c>
      <c r="J72" s="83"/>
    </row>
    <row r="73" spans="1:10" ht="15" customHeight="1">
      <c r="A73" s="243">
        <v>7</v>
      </c>
      <c r="B73" s="102" t="s">
        <v>412</v>
      </c>
      <c r="C73" s="103">
        <v>624748552.65970004</v>
      </c>
      <c r="D73" s="103">
        <v>0</v>
      </c>
      <c r="E73" s="103">
        <v>157389932.08687997</v>
      </c>
      <c r="F73" s="103">
        <v>9287727.2699999996</v>
      </c>
      <c r="G73" s="103">
        <v>151821233.59133726</v>
      </c>
      <c r="H73" s="103">
        <v>0</v>
      </c>
      <c r="I73" s="103">
        <v>943247445.60791731</v>
      </c>
      <c r="J73" s="83"/>
    </row>
    <row r="74" spans="1:10" ht="15" customHeight="1">
      <c r="A74" s="243">
        <v>7.1</v>
      </c>
      <c r="B74" s="104" t="s">
        <v>413</v>
      </c>
      <c r="C74" s="105">
        <v>533350888.92000002</v>
      </c>
      <c r="D74" s="105">
        <v>0</v>
      </c>
      <c r="E74" s="105">
        <v>332239762.07999998</v>
      </c>
      <c r="F74" s="105">
        <v>9287727.2699999996</v>
      </c>
      <c r="G74" s="105">
        <v>59028559.240000002</v>
      </c>
      <c r="H74" s="105">
        <v>0</v>
      </c>
      <c r="I74" s="101">
        <v>933906937.50999999</v>
      </c>
      <c r="J74" s="83"/>
    </row>
    <row r="75" spans="1:10" ht="15" customHeight="1">
      <c r="A75" s="243">
        <v>7.2</v>
      </c>
      <c r="B75" s="104" t="s">
        <v>414</v>
      </c>
      <c r="C75" s="105">
        <v>624748552.65970004</v>
      </c>
      <c r="D75" s="105">
        <v>0</v>
      </c>
      <c r="E75" s="105">
        <v>157389932.08687997</v>
      </c>
      <c r="F75" s="105">
        <v>9287727.2699999996</v>
      </c>
      <c r="G75" s="105">
        <v>151821233.59133726</v>
      </c>
      <c r="H75" s="105">
        <v>0</v>
      </c>
      <c r="I75" s="101">
        <v>943247445.60791731</v>
      </c>
      <c r="J75" s="83"/>
    </row>
    <row r="76" spans="1:10" ht="15" customHeight="1">
      <c r="A76" s="246"/>
      <c r="C76" s="85">
        <v>0</v>
      </c>
      <c r="E76" s="85">
        <v>0</v>
      </c>
      <c r="F76" s="84">
        <v>0</v>
      </c>
      <c r="G76" s="84">
        <v>0</v>
      </c>
      <c r="I76" s="84">
        <v>0</v>
      </c>
      <c r="J76" s="83"/>
    </row>
    <row r="77" spans="1:10" ht="15" customHeight="1">
      <c r="A77" s="294" t="s">
        <v>415</v>
      </c>
      <c r="B77" s="294"/>
      <c r="C77" s="294"/>
      <c r="D77" s="294"/>
      <c r="E77" s="294"/>
      <c r="F77" s="294"/>
      <c r="G77" s="294"/>
      <c r="H77" s="294"/>
      <c r="I77" s="294"/>
      <c r="J77" s="83"/>
    </row>
    <row r="78" spans="1:10" ht="15" customHeight="1">
      <c r="A78" s="294"/>
      <c r="B78" s="294"/>
      <c r="C78" s="294"/>
      <c r="D78" s="294"/>
      <c r="E78" s="294"/>
      <c r="F78" s="294"/>
      <c r="G78" s="294"/>
      <c r="H78" s="294"/>
      <c r="I78" s="294"/>
      <c r="J78" s="83"/>
    </row>
    <row r="79" spans="1:10" ht="8.25" customHeight="1">
      <c r="A79" s="251"/>
      <c r="B79" s="251"/>
      <c r="C79" s="251"/>
      <c r="D79" s="251"/>
      <c r="E79" s="251"/>
      <c r="F79" s="251"/>
      <c r="G79" s="251"/>
      <c r="H79" s="251"/>
      <c r="I79" s="251"/>
    </row>
    <row r="80" spans="1:10" ht="15" customHeight="1">
      <c r="A80" s="294" t="s">
        <v>416</v>
      </c>
      <c r="B80" s="294"/>
      <c r="C80" s="294"/>
      <c r="D80" s="294"/>
      <c r="E80" s="294"/>
      <c r="F80" s="294"/>
      <c r="G80" s="294"/>
      <c r="H80" s="294"/>
      <c r="I80" s="294"/>
    </row>
    <row r="81" spans="1:10" ht="15" customHeight="1">
      <c r="A81" s="294"/>
      <c r="B81" s="294"/>
      <c r="C81" s="294"/>
      <c r="D81" s="294"/>
      <c r="E81" s="294"/>
      <c r="F81" s="294"/>
      <c r="G81" s="294"/>
      <c r="H81" s="294"/>
      <c r="I81" s="294"/>
    </row>
    <row r="82" spans="1:10" ht="15" customHeight="1">
      <c r="A82" s="90"/>
      <c r="B82" s="91"/>
      <c r="C82" s="91"/>
      <c r="D82" s="91"/>
      <c r="E82" s="91"/>
      <c r="F82" s="92"/>
      <c r="G82" s="92"/>
      <c r="H82" s="92"/>
      <c r="I82" s="92"/>
    </row>
    <row r="83" spans="1:10" ht="15" customHeight="1">
      <c r="A83" s="90"/>
      <c r="B83" s="91"/>
      <c r="C83" s="91"/>
      <c r="D83" s="91"/>
      <c r="E83" s="91"/>
      <c r="F83" s="92"/>
      <c r="G83" s="92"/>
      <c r="H83" s="92"/>
      <c r="I83" s="92"/>
    </row>
    <row r="84" spans="1:10" ht="15" customHeight="1">
      <c r="A84" s="251"/>
      <c r="B84" s="96"/>
      <c r="C84" s="96"/>
      <c r="D84" s="96"/>
      <c r="E84" s="96"/>
      <c r="F84" s="97"/>
      <c r="G84" s="97"/>
      <c r="H84" s="97"/>
      <c r="I84" s="97"/>
    </row>
    <row r="85" spans="1:10" ht="30" customHeight="1">
      <c r="A85" s="396" t="s">
        <v>417</v>
      </c>
      <c r="B85" s="301"/>
      <c r="C85" s="301"/>
      <c r="D85" s="301"/>
      <c r="E85" s="301"/>
      <c r="F85" s="301"/>
      <c r="G85" s="301"/>
      <c r="H85" s="301"/>
      <c r="I85" s="301"/>
    </row>
    <row r="86" spans="1:10" s="108" customFormat="1" ht="15" customHeight="1">
      <c r="A86" s="106"/>
      <c r="B86" s="107"/>
      <c r="C86" s="107"/>
      <c r="D86" s="107"/>
      <c r="E86" s="107"/>
      <c r="F86" s="107"/>
      <c r="G86" s="107"/>
      <c r="H86" s="107"/>
      <c r="I86" s="107"/>
      <c r="J86" s="109"/>
    </row>
    <row r="87" spans="1:10" ht="15" customHeight="1">
      <c r="A87" s="294" t="s">
        <v>418</v>
      </c>
      <c r="B87" s="294"/>
      <c r="C87" s="294"/>
      <c r="D87" s="294"/>
      <c r="E87" s="294"/>
      <c r="F87" s="294"/>
      <c r="G87" s="294"/>
      <c r="H87" s="294"/>
      <c r="I87" s="294"/>
    </row>
    <row r="88" spans="1:10" ht="22.5" customHeight="1">
      <c r="A88" s="294"/>
      <c r="B88" s="294"/>
      <c r="C88" s="294"/>
      <c r="D88" s="294"/>
      <c r="E88" s="294"/>
      <c r="F88" s="294"/>
      <c r="G88" s="294"/>
      <c r="H88" s="294"/>
      <c r="I88" s="294"/>
    </row>
    <row r="89" spans="1:10" ht="15" customHeight="1">
      <c r="A89" s="90"/>
      <c r="B89" s="91"/>
      <c r="C89" s="91"/>
      <c r="D89" s="91"/>
      <c r="E89" s="91"/>
      <c r="F89" s="92"/>
      <c r="G89" s="92"/>
      <c r="H89" s="92"/>
      <c r="I89" s="92"/>
    </row>
    <row r="90" spans="1:10" ht="15" customHeight="1">
      <c r="A90" s="90"/>
      <c r="B90" s="91"/>
      <c r="C90" s="91"/>
      <c r="D90" s="91"/>
      <c r="E90" s="91"/>
      <c r="F90" s="92"/>
      <c r="G90" s="92"/>
      <c r="H90" s="92"/>
      <c r="I90" s="92"/>
    </row>
    <row r="91" spans="1:10" ht="15" customHeight="1">
      <c r="A91" s="90"/>
      <c r="B91" s="91"/>
      <c r="C91" s="91"/>
      <c r="D91" s="91"/>
      <c r="E91" s="91"/>
      <c r="F91" s="92"/>
      <c r="G91" s="92"/>
      <c r="H91" s="92"/>
      <c r="I91" s="92"/>
    </row>
    <row r="92" spans="1:10" ht="15" customHeight="1">
      <c r="A92" s="90"/>
      <c r="B92" s="91"/>
      <c r="C92" s="91"/>
      <c r="D92" s="91"/>
      <c r="E92" s="91"/>
      <c r="F92" s="92"/>
      <c r="G92" s="92"/>
      <c r="H92" s="92"/>
      <c r="I92" s="92"/>
    </row>
    <row r="93" spans="1:10" ht="15" customHeight="1">
      <c r="A93" s="90"/>
      <c r="B93" s="91"/>
      <c r="C93" s="91"/>
      <c r="D93" s="91"/>
      <c r="E93" s="91"/>
      <c r="F93" s="92"/>
      <c r="G93" s="92"/>
      <c r="H93" s="92"/>
      <c r="I93" s="92"/>
    </row>
    <row r="94" spans="1:10" ht="15" customHeight="1">
      <c r="A94" s="251"/>
      <c r="B94" s="251"/>
      <c r="C94" s="251"/>
      <c r="D94" s="251"/>
      <c r="E94" s="251"/>
      <c r="F94" s="251"/>
      <c r="G94" s="251"/>
      <c r="H94" s="251"/>
      <c r="I94" s="251"/>
    </row>
    <row r="95" spans="1:10" ht="15" customHeight="1">
      <c r="A95" s="301" t="s">
        <v>419</v>
      </c>
      <c r="B95" s="301"/>
      <c r="C95" s="301"/>
      <c r="D95" s="301"/>
      <c r="E95" s="301"/>
      <c r="F95" s="301"/>
      <c r="G95" s="301"/>
      <c r="H95" s="301"/>
      <c r="I95" s="301"/>
      <c r="J95" s="83"/>
    </row>
    <row r="96" spans="1:10" ht="15" customHeight="1">
      <c r="A96" s="246"/>
      <c r="J96" s="83"/>
    </row>
    <row r="97" spans="1:10" ht="15" customHeight="1">
      <c r="A97" s="87" t="s">
        <v>366</v>
      </c>
      <c r="B97" s="387" t="s">
        <v>388</v>
      </c>
      <c r="C97" s="387"/>
      <c r="D97" s="387"/>
      <c r="E97" s="387"/>
      <c r="F97" s="397" t="s">
        <v>59</v>
      </c>
      <c r="G97" s="397"/>
      <c r="H97" s="397" t="s">
        <v>102</v>
      </c>
      <c r="I97" s="397"/>
      <c r="J97" s="83"/>
    </row>
    <row r="98" spans="1:10" ht="15" customHeight="1">
      <c r="A98" s="243">
        <v>1</v>
      </c>
      <c r="B98" s="388" t="s">
        <v>420</v>
      </c>
      <c r="C98" s="388"/>
      <c r="D98" s="388"/>
      <c r="E98" s="388"/>
      <c r="F98" s="316">
        <v>0.01</v>
      </c>
      <c r="G98" s="316"/>
      <c r="H98" s="316">
        <v>50000000.010500021</v>
      </c>
      <c r="I98" s="316"/>
      <c r="J98" s="83"/>
    </row>
    <row r="99" spans="1:10" ht="15" customHeight="1">
      <c r="A99" s="243">
        <v>2</v>
      </c>
      <c r="B99" s="388" t="s">
        <v>421</v>
      </c>
      <c r="C99" s="388"/>
      <c r="D99" s="388"/>
      <c r="E99" s="388"/>
      <c r="F99" s="385"/>
      <c r="G99" s="385"/>
      <c r="H99" s="316"/>
      <c r="I99" s="316"/>
      <c r="J99" s="83"/>
    </row>
    <row r="100" spans="1:10" ht="15" customHeight="1">
      <c r="A100" s="243">
        <v>3</v>
      </c>
      <c r="B100" s="388" t="s">
        <v>422</v>
      </c>
      <c r="C100" s="388"/>
      <c r="D100" s="388"/>
      <c r="E100" s="388"/>
      <c r="F100" s="382"/>
      <c r="G100" s="382"/>
      <c r="H100" s="395"/>
      <c r="I100" s="395"/>
      <c r="J100" s="83"/>
    </row>
    <row r="101" spans="1:10" ht="15" customHeight="1">
      <c r="A101" s="243">
        <v>4</v>
      </c>
      <c r="B101" s="386"/>
      <c r="C101" s="386"/>
      <c r="D101" s="386"/>
      <c r="E101" s="386"/>
      <c r="F101" s="385"/>
      <c r="G101" s="385"/>
      <c r="H101" s="316"/>
      <c r="I101" s="316"/>
      <c r="J101" s="83"/>
    </row>
    <row r="102" spans="1:10" ht="15" customHeight="1">
      <c r="A102" s="243">
        <v>5</v>
      </c>
      <c r="B102" s="387" t="s">
        <v>68</v>
      </c>
      <c r="C102" s="387"/>
      <c r="D102" s="387"/>
      <c r="E102" s="387"/>
      <c r="F102" s="395">
        <v>0.01</v>
      </c>
      <c r="G102" s="395"/>
      <c r="H102" s="395">
        <v>50000000.010500021</v>
      </c>
      <c r="I102" s="395"/>
      <c r="J102" s="83"/>
    </row>
    <row r="103" spans="1:10" ht="15" customHeight="1">
      <c r="A103" s="246"/>
      <c r="J103" s="83"/>
    </row>
    <row r="104" spans="1:10" ht="15" customHeight="1">
      <c r="A104" s="246"/>
      <c r="J104" s="83"/>
    </row>
    <row r="105" spans="1:10" ht="15" customHeight="1">
      <c r="A105" s="246"/>
      <c r="J105" s="83"/>
    </row>
    <row r="106" spans="1:10" ht="15" customHeight="1">
      <c r="A106" s="246"/>
      <c r="I106" s="84">
        <v>11</v>
      </c>
      <c r="J106" s="83"/>
    </row>
    <row r="107" spans="1:10" ht="15" customHeight="1">
      <c r="A107" s="246"/>
      <c r="J107" s="83"/>
    </row>
    <row r="108" spans="1:10" ht="15" customHeight="1">
      <c r="A108" s="301" t="s">
        <v>423</v>
      </c>
      <c r="B108" s="301"/>
      <c r="C108" s="301"/>
      <c r="D108" s="301"/>
      <c r="E108" s="301"/>
      <c r="F108" s="301"/>
      <c r="G108" s="301"/>
      <c r="H108" s="301"/>
      <c r="I108" s="301"/>
      <c r="J108" s="83"/>
    </row>
    <row r="109" spans="1:10" ht="15" customHeight="1">
      <c r="A109" s="246"/>
      <c r="J109" s="83"/>
    </row>
    <row r="110" spans="1:10" ht="24">
      <c r="A110" s="392"/>
      <c r="B110" s="392"/>
      <c r="C110" s="256" t="s">
        <v>62</v>
      </c>
      <c r="D110" s="101" t="s">
        <v>424</v>
      </c>
      <c r="E110" s="256" t="s">
        <v>63</v>
      </c>
      <c r="F110" s="256" t="s">
        <v>110</v>
      </c>
      <c r="G110" s="101" t="s">
        <v>367</v>
      </c>
      <c r="H110" s="101" t="s">
        <v>15</v>
      </c>
      <c r="I110" s="101" t="s">
        <v>68</v>
      </c>
      <c r="J110" s="83"/>
    </row>
    <row r="111" spans="1:10" ht="15" customHeight="1">
      <c r="A111" s="111">
        <v>1</v>
      </c>
      <c r="B111" s="112" t="s">
        <v>425</v>
      </c>
      <c r="C111" s="113"/>
      <c r="D111" s="114"/>
      <c r="E111" s="114"/>
      <c r="F111" s="114"/>
      <c r="G111" s="114"/>
      <c r="H111" s="114"/>
      <c r="I111" s="112"/>
      <c r="J111" s="83"/>
    </row>
    <row r="112" spans="1:10" ht="15" customHeight="1">
      <c r="A112" s="115">
        <v>1.1000000000000001</v>
      </c>
      <c r="B112" s="116" t="s">
        <v>59</v>
      </c>
      <c r="C112" s="254">
        <v>1172805331</v>
      </c>
      <c r="D112" s="254">
        <v>709587375.44000006</v>
      </c>
      <c r="E112" s="254">
        <v>174300000</v>
      </c>
      <c r="F112" s="254">
        <v>8844705.1799999997</v>
      </c>
      <c r="G112" s="254">
        <v>17111038.23</v>
      </c>
      <c r="H112" s="254">
        <v>0</v>
      </c>
      <c r="I112" s="254">
        <v>2082648449.8500001</v>
      </c>
      <c r="J112" s="83"/>
    </row>
    <row r="113" spans="1:10" ht="15" customHeight="1">
      <c r="A113" s="115">
        <v>1.2</v>
      </c>
      <c r="B113" s="116" t="s">
        <v>407</v>
      </c>
      <c r="C113" s="254">
        <v>0</v>
      </c>
      <c r="D113" s="254">
        <v>0</v>
      </c>
      <c r="E113" s="254">
        <v>0</v>
      </c>
      <c r="F113" s="254">
        <v>0</v>
      </c>
      <c r="G113" s="254">
        <v>0</v>
      </c>
      <c r="H113" s="254">
        <v>0</v>
      </c>
      <c r="I113" s="254">
        <v>0</v>
      </c>
      <c r="J113" s="83"/>
    </row>
    <row r="114" spans="1:10" ht="24">
      <c r="A114" s="267"/>
      <c r="B114" s="118" t="s">
        <v>426</v>
      </c>
      <c r="C114" s="254"/>
      <c r="D114" s="254"/>
      <c r="E114" s="254"/>
      <c r="F114" s="254"/>
      <c r="G114" s="254"/>
      <c r="H114" s="254"/>
      <c r="I114" s="254">
        <v>0</v>
      </c>
      <c r="J114" s="83"/>
    </row>
    <row r="115" spans="1:10" ht="16.5" customHeight="1">
      <c r="A115" s="267"/>
      <c r="B115" s="118" t="s">
        <v>427</v>
      </c>
      <c r="C115" s="254"/>
      <c r="D115" s="254"/>
      <c r="E115" s="254">
        <v>0</v>
      </c>
      <c r="F115" s="254"/>
      <c r="G115" s="254"/>
      <c r="H115" s="254">
        <v>0</v>
      </c>
      <c r="I115" s="254">
        <v>0</v>
      </c>
      <c r="J115" s="83"/>
    </row>
    <row r="116" spans="1:10" ht="24">
      <c r="A116" s="267"/>
      <c r="B116" s="118" t="s">
        <v>428</v>
      </c>
      <c r="C116" s="254"/>
      <c r="D116" s="254"/>
      <c r="E116" s="254"/>
      <c r="F116" s="254"/>
      <c r="G116" s="254"/>
      <c r="H116" s="254"/>
      <c r="I116" s="254">
        <v>0</v>
      </c>
      <c r="J116" s="83"/>
    </row>
    <row r="117" spans="1:10" ht="15" customHeight="1">
      <c r="A117" s="115">
        <v>1.3</v>
      </c>
      <c r="B117" s="116" t="s">
        <v>429</v>
      </c>
      <c r="C117" s="254">
        <v>0</v>
      </c>
      <c r="D117" s="254">
        <v>0</v>
      </c>
      <c r="E117" s="254">
        <v>0</v>
      </c>
      <c r="F117" s="254">
        <v>0</v>
      </c>
      <c r="G117" s="254">
        <v>0</v>
      </c>
      <c r="H117" s="254">
        <v>0</v>
      </c>
      <c r="I117" s="254">
        <v>0</v>
      </c>
      <c r="J117" s="83"/>
    </row>
    <row r="118" spans="1:10" ht="15" customHeight="1">
      <c r="A118" s="267"/>
      <c r="B118" s="119" t="s">
        <v>430</v>
      </c>
      <c r="C118" s="254"/>
      <c r="D118" s="254"/>
      <c r="E118" s="254"/>
      <c r="F118" s="254"/>
      <c r="G118" s="254"/>
      <c r="H118" s="254"/>
      <c r="I118" s="254">
        <v>0</v>
      </c>
      <c r="J118" s="83"/>
    </row>
    <row r="119" spans="1:10" ht="24" customHeight="1">
      <c r="A119" s="267"/>
      <c r="B119" s="120" t="s">
        <v>431</v>
      </c>
      <c r="C119" s="254"/>
      <c r="D119" s="254"/>
      <c r="E119" s="254"/>
      <c r="F119" s="254"/>
      <c r="G119" s="254"/>
      <c r="H119" s="254"/>
      <c r="I119" s="254">
        <v>0</v>
      </c>
      <c r="J119" s="83"/>
    </row>
    <row r="120" spans="1:10" ht="15" customHeight="1">
      <c r="A120" s="267"/>
      <c r="B120" s="119" t="s">
        <v>432</v>
      </c>
      <c r="C120" s="254"/>
      <c r="D120" s="254"/>
      <c r="E120" s="254"/>
      <c r="F120" s="254"/>
      <c r="G120" s="254"/>
      <c r="H120" s="254"/>
      <c r="I120" s="254">
        <v>0</v>
      </c>
      <c r="J120" s="83"/>
    </row>
    <row r="121" spans="1:10" ht="24">
      <c r="A121" s="267">
        <v>1.4</v>
      </c>
      <c r="B121" s="120" t="s">
        <v>433</v>
      </c>
      <c r="C121" s="254"/>
      <c r="D121" s="254"/>
      <c r="E121" s="254"/>
      <c r="F121" s="254"/>
      <c r="G121" s="254"/>
      <c r="H121" s="254"/>
      <c r="I121" s="254">
        <v>0</v>
      </c>
      <c r="J121" s="83"/>
    </row>
    <row r="122" spans="1:10" ht="48.75" customHeight="1">
      <c r="A122" s="267">
        <v>1.5</v>
      </c>
      <c r="B122" s="120" t="s">
        <v>434</v>
      </c>
      <c r="C122" s="254"/>
      <c r="D122" s="254"/>
      <c r="E122" s="254"/>
      <c r="F122" s="254"/>
      <c r="G122" s="254"/>
      <c r="H122" s="254"/>
      <c r="I122" s="254">
        <v>0</v>
      </c>
      <c r="J122" s="83"/>
    </row>
    <row r="123" spans="1:10" ht="15" customHeight="1">
      <c r="A123" s="115">
        <v>1.6</v>
      </c>
      <c r="B123" s="116" t="s">
        <v>102</v>
      </c>
      <c r="C123" s="254">
        <v>1172805331</v>
      </c>
      <c r="D123" s="254">
        <v>709587375.44000006</v>
      </c>
      <c r="E123" s="254">
        <v>174300000</v>
      </c>
      <c r="F123" s="254">
        <v>8844705.1799999997</v>
      </c>
      <c r="G123" s="254">
        <v>17111038.23</v>
      </c>
      <c r="H123" s="254">
        <v>0</v>
      </c>
      <c r="I123" s="254">
        <v>2082648449.8500001</v>
      </c>
      <c r="J123" s="83"/>
    </row>
    <row r="124" spans="1:10" ht="15" customHeight="1">
      <c r="A124" s="111">
        <v>2</v>
      </c>
      <c r="B124" s="112" t="s">
        <v>435</v>
      </c>
      <c r="C124" s="113"/>
      <c r="D124" s="114"/>
      <c r="E124" s="114"/>
      <c r="F124" s="114"/>
      <c r="G124" s="114"/>
      <c r="H124" s="114"/>
      <c r="I124" s="112"/>
      <c r="J124" s="83"/>
    </row>
    <row r="125" spans="1:10" ht="15" customHeight="1">
      <c r="A125" s="121">
        <v>2.1</v>
      </c>
      <c r="B125" s="122" t="s">
        <v>59</v>
      </c>
      <c r="C125" s="254">
        <v>580291667.42999995</v>
      </c>
      <c r="D125" s="254">
        <v>371952454.67000002</v>
      </c>
      <c r="E125" s="254">
        <v>25575000</v>
      </c>
      <c r="F125" s="254">
        <v>6800454.1200000001</v>
      </c>
      <c r="G125" s="254">
        <v>14692194.84</v>
      </c>
      <c r="H125" s="254">
        <v>0</v>
      </c>
      <c r="I125" s="254">
        <v>999311771.05999994</v>
      </c>
      <c r="J125" s="83"/>
    </row>
    <row r="126" spans="1:10" ht="15" customHeight="1">
      <c r="A126" s="121">
        <v>2.2000000000000002</v>
      </c>
      <c r="B126" s="122" t="s">
        <v>407</v>
      </c>
      <c r="C126" s="254">
        <v>26647500</v>
      </c>
      <c r="D126" s="254">
        <v>68596252.799999997</v>
      </c>
      <c r="E126" s="254">
        <v>17205000</v>
      </c>
      <c r="F126" s="254">
        <v>292290.88</v>
      </c>
      <c r="G126" s="254">
        <v>2386626.7599999998</v>
      </c>
      <c r="H126" s="254">
        <v>0</v>
      </c>
      <c r="I126" s="254">
        <v>115127670.44</v>
      </c>
      <c r="J126" s="83"/>
    </row>
    <row r="127" spans="1:10" ht="26.25" customHeight="1">
      <c r="A127" s="123"/>
      <c r="B127" s="118" t="s">
        <v>436</v>
      </c>
      <c r="C127" s="254">
        <v>26647500</v>
      </c>
      <c r="D127" s="254">
        <v>68596252.799999997</v>
      </c>
      <c r="E127" s="254">
        <v>17205000</v>
      </c>
      <c r="F127" s="254">
        <v>292290.88</v>
      </c>
      <c r="G127" s="254">
        <v>2386626.7599999998</v>
      </c>
      <c r="H127" s="254">
        <v>0</v>
      </c>
      <c r="I127" s="254">
        <v>115127670.44</v>
      </c>
      <c r="J127" s="83"/>
    </row>
    <row r="128" spans="1:10" ht="32.25" customHeight="1">
      <c r="A128" s="123"/>
      <c r="B128" s="118" t="s">
        <v>437</v>
      </c>
      <c r="C128" s="254"/>
      <c r="D128" s="254"/>
      <c r="E128" s="254"/>
      <c r="F128" s="254"/>
      <c r="G128" s="254"/>
      <c r="H128" s="254"/>
      <c r="I128" s="254">
        <v>0</v>
      </c>
      <c r="J128" s="83"/>
    </row>
    <row r="129" spans="1:10" ht="36">
      <c r="A129" s="123"/>
      <c r="B129" s="118" t="s">
        <v>438</v>
      </c>
      <c r="C129" s="254"/>
      <c r="D129" s="254"/>
      <c r="E129" s="254"/>
      <c r="F129" s="254"/>
      <c r="G129" s="254"/>
      <c r="H129" s="254"/>
      <c r="I129" s="254">
        <v>0</v>
      </c>
      <c r="J129" s="83"/>
    </row>
    <row r="130" spans="1:10">
      <c r="A130" s="121">
        <v>2.2999999999999998</v>
      </c>
      <c r="B130" s="124" t="s">
        <v>408</v>
      </c>
      <c r="C130" s="254"/>
      <c r="D130" s="254"/>
      <c r="E130" s="254">
        <v>0</v>
      </c>
      <c r="F130" s="254">
        <v>0</v>
      </c>
      <c r="G130" s="254">
        <v>0</v>
      </c>
      <c r="H130" s="254">
        <v>0</v>
      </c>
      <c r="I130" s="254">
        <v>0</v>
      </c>
      <c r="J130" s="83"/>
    </row>
    <row r="131" spans="1:10" ht="33" customHeight="1">
      <c r="A131" s="123"/>
      <c r="B131" s="118" t="s">
        <v>439</v>
      </c>
      <c r="C131" s="254"/>
      <c r="D131" s="254"/>
      <c r="E131" s="254"/>
      <c r="F131" s="254"/>
      <c r="G131" s="254"/>
      <c r="H131" s="254"/>
      <c r="I131" s="254">
        <v>0</v>
      </c>
      <c r="J131" s="83"/>
    </row>
    <row r="132" spans="1:10" ht="36">
      <c r="A132" s="123"/>
      <c r="B132" s="118" t="s">
        <v>440</v>
      </c>
      <c r="C132" s="254"/>
      <c r="D132" s="254"/>
      <c r="E132" s="254"/>
      <c r="F132" s="254"/>
      <c r="G132" s="254"/>
      <c r="H132" s="254"/>
      <c r="I132" s="254">
        <v>0</v>
      </c>
      <c r="J132" s="83"/>
    </row>
    <row r="133" spans="1:10" ht="24">
      <c r="A133" s="123"/>
      <c r="B133" s="118" t="s">
        <v>441</v>
      </c>
      <c r="C133" s="254"/>
      <c r="D133" s="254"/>
      <c r="E133" s="254"/>
      <c r="F133" s="254"/>
      <c r="G133" s="254"/>
      <c r="H133" s="254"/>
      <c r="I133" s="254">
        <v>0</v>
      </c>
      <c r="J133" s="83"/>
    </row>
    <row r="134" spans="1:10">
      <c r="A134" s="121">
        <v>2.4</v>
      </c>
      <c r="B134" s="122" t="s">
        <v>102</v>
      </c>
      <c r="C134" s="254">
        <v>606939167.42999995</v>
      </c>
      <c r="D134" s="254">
        <v>440548707.47000003</v>
      </c>
      <c r="E134" s="254">
        <v>42780000</v>
      </c>
      <c r="F134" s="254">
        <v>7092745</v>
      </c>
      <c r="G134" s="254">
        <v>17078821.600000001</v>
      </c>
      <c r="H134" s="254">
        <v>0</v>
      </c>
      <c r="I134" s="254">
        <v>1114439441.5</v>
      </c>
      <c r="J134" s="83"/>
    </row>
    <row r="135" spans="1:10" ht="15" customHeight="1">
      <c r="A135" s="121">
        <v>3</v>
      </c>
      <c r="B135" s="122" t="s">
        <v>442</v>
      </c>
      <c r="C135" s="254"/>
      <c r="D135" s="254">
        <v>1150136082.9100001</v>
      </c>
      <c r="E135" s="254">
        <v>217080000</v>
      </c>
      <c r="F135" s="254">
        <v>15937450.18</v>
      </c>
      <c r="G135" s="254">
        <v>34189859.829999998</v>
      </c>
      <c r="H135" s="254">
        <v>0</v>
      </c>
      <c r="I135" s="254">
        <v>3197087891.3500004</v>
      </c>
      <c r="J135" s="83"/>
    </row>
    <row r="136" spans="1:10" ht="15" customHeight="1">
      <c r="A136" s="121">
        <v>3.1</v>
      </c>
      <c r="B136" s="122" t="s">
        <v>443</v>
      </c>
      <c r="C136" s="254">
        <v>592513663.57000005</v>
      </c>
      <c r="D136" s="254">
        <v>337634920.77000004</v>
      </c>
      <c r="E136" s="254">
        <v>148725000</v>
      </c>
      <c r="F136" s="254">
        <v>2044251.0599999996</v>
      </c>
      <c r="G136" s="254">
        <v>2418843.3900000006</v>
      </c>
      <c r="H136" s="254">
        <v>0</v>
      </c>
      <c r="I136" s="254">
        <v>1083336678.7900002</v>
      </c>
      <c r="J136" s="83"/>
    </row>
    <row r="137" spans="1:10" ht="15" customHeight="1">
      <c r="A137" s="121">
        <v>3.2</v>
      </c>
      <c r="B137" s="122" t="s">
        <v>444</v>
      </c>
      <c r="C137" s="254">
        <v>565866163.57000005</v>
      </c>
      <c r="D137" s="254">
        <v>269038667.97000003</v>
      </c>
      <c r="E137" s="254">
        <v>131520000</v>
      </c>
      <c r="F137" s="254">
        <v>1751960.1799999997</v>
      </c>
      <c r="G137" s="254">
        <v>32216.629999998957</v>
      </c>
      <c r="H137" s="254">
        <v>0</v>
      </c>
      <c r="I137" s="254">
        <v>968209008.35000014</v>
      </c>
      <c r="J137" s="83"/>
    </row>
    <row r="138" spans="1:10" ht="15" customHeight="1">
      <c r="A138" s="246"/>
      <c r="C138" s="85">
        <v>0</v>
      </c>
      <c r="D138" s="85">
        <v>0</v>
      </c>
      <c r="E138" s="85">
        <v>0</v>
      </c>
      <c r="F138" s="84">
        <v>0</v>
      </c>
      <c r="G138" s="166">
        <v>3.7252902984619141E-9</v>
      </c>
      <c r="J138" s="83"/>
    </row>
    <row r="139" spans="1:10" ht="15" customHeight="1">
      <c r="A139" s="294" t="s">
        <v>445</v>
      </c>
      <c r="B139" s="294"/>
      <c r="C139" s="294"/>
      <c r="D139" s="294"/>
      <c r="E139" s="294"/>
      <c r="F139" s="294"/>
      <c r="G139" s="294"/>
      <c r="H139" s="294"/>
      <c r="I139" s="294"/>
      <c r="J139" s="83"/>
    </row>
    <row r="140" spans="1:10" ht="22.5" customHeight="1">
      <c r="A140" s="294"/>
      <c r="B140" s="294"/>
      <c r="C140" s="294"/>
      <c r="D140" s="294"/>
      <c r="E140" s="294"/>
      <c r="F140" s="294"/>
      <c r="G140" s="294"/>
      <c r="H140" s="294"/>
      <c r="I140" s="294"/>
      <c r="J140" s="83"/>
    </row>
    <row r="141" spans="1:10" ht="15" customHeight="1">
      <c r="A141" s="90"/>
      <c r="B141" s="91"/>
      <c r="C141" s="91"/>
      <c r="D141" s="91"/>
      <c r="E141" s="91"/>
      <c r="F141" s="92"/>
      <c r="G141" s="92"/>
      <c r="H141" s="92"/>
      <c r="I141" s="92"/>
      <c r="J141" s="83"/>
    </row>
    <row r="142" spans="1:10" ht="15" customHeight="1">
      <c r="A142" s="90"/>
      <c r="B142" s="91"/>
      <c r="C142" s="91"/>
      <c r="D142" s="91"/>
      <c r="E142" s="91"/>
      <c r="F142" s="92"/>
      <c r="G142" s="92"/>
      <c r="H142" s="92"/>
      <c r="I142" s="92"/>
      <c r="J142" s="83"/>
    </row>
    <row r="143" spans="1:10" ht="15" customHeight="1">
      <c r="A143" s="90"/>
      <c r="B143" s="91"/>
      <c r="C143" s="91"/>
      <c r="D143" s="91"/>
      <c r="E143" s="91"/>
      <c r="F143" s="92"/>
      <c r="G143" s="92"/>
      <c r="H143" s="92"/>
      <c r="I143" s="92"/>
      <c r="J143" s="83"/>
    </row>
    <row r="144" spans="1:10" ht="15" customHeight="1">
      <c r="A144" s="90"/>
      <c r="B144" s="91"/>
      <c r="C144" s="91"/>
      <c r="D144" s="91"/>
      <c r="E144" s="91"/>
      <c r="F144" s="92"/>
      <c r="G144" s="92"/>
      <c r="H144" s="92"/>
      <c r="I144" s="92"/>
      <c r="J144" s="83"/>
    </row>
    <row r="145" spans="1:10" ht="15" customHeight="1">
      <c r="A145" s="246" t="s">
        <v>446</v>
      </c>
      <c r="J145" s="83"/>
    </row>
    <row r="146" spans="1:10" ht="15" customHeight="1">
      <c r="A146" s="246"/>
      <c r="J146" s="83"/>
    </row>
    <row r="147" spans="1:10" ht="15" customHeight="1">
      <c r="A147" s="246"/>
      <c r="J147" s="83"/>
    </row>
    <row r="148" spans="1:10" ht="15" customHeight="1">
      <c r="A148" s="246"/>
      <c r="J148" s="83"/>
    </row>
    <row r="149" spans="1:10" ht="15" customHeight="1">
      <c r="A149" s="246"/>
      <c r="I149" s="84">
        <v>12</v>
      </c>
      <c r="J149" s="83"/>
    </row>
    <row r="150" spans="1:10" ht="4.5" customHeight="1">
      <c r="A150" s="246"/>
      <c r="J150" s="83"/>
    </row>
    <row r="151" spans="1:10" ht="4.5" customHeight="1">
      <c r="A151" s="246"/>
      <c r="J151" s="83"/>
    </row>
    <row r="152" spans="1:10" ht="4.5" customHeight="1">
      <c r="A152" s="246"/>
      <c r="J152" s="83"/>
    </row>
    <row r="153" spans="1:10" ht="4.5" customHeight="1">
      <c r="A153" s="246"/>
      <c r="J153" s="83"/>
    </row>
    <row r="154" spans="1:10" ht="4.5" customHeight="1">
      <c r="A154" s="246"/>
      <c r="J154" s="83"/>
    </row>
    <row r="155" spans="1:10" ht="15" customHeight="1">
      <c r="A155" s="301" t="s">
        <v>447</v>
      </c>
      <c r="B155" s="301"/>
      <c r="C155" s="301"/>
      <c r="D155" s="301"/>
      <c r="E155" s="301"/>
      <c r="F155" s="301"/>
      <c r="G155" s="301"/>
      <c r="H155" s="301"/>
      <c r="I155" s="301"/>
      <c r="J155" s="83"/>
    </row>
    <row r="156" spans="1:10" ht="15" customHeight="1">
      <c r="A156" s="246"/>
      <c r="J156" s="83"/>
    </row>
    <row r="157" spans="1:10" ht="24">
      <c r="A157" s="392"/>
      <c r="B157" s="392"/>
      <c r="C157" s="256" t="s">
        <v>113</v>
      </c>
      <c r="D157" s="256" t="s">
        <v>448</v>
      </c>
      <c r="E157" s="256" t="s">
        <v>112</v>
      </c>
      <c r="F157" s="101" t="s">
        <v>114</v>
      </c>
      <c r="G157" s="101" t="s">
        <v>116</v>
      </c>
      <c r="H157" s="101" t="s">
        <v>118</v>
      </c>
      <c r="I157" s="101" t="s">
        <v>68</v>
      </c>
      <c r="J157" s="83"/>
    </row>
    <row r="158" spans="1:10" ht="15" customHeight="1">
      <c r="A158" s="111">
        <v>1</v>
      </c>
      <c r="B158" s="112" t="s">
        <v>449</v>
      </c>
      <c r="C158" s="125"/>
      <c r="D158" s="126"/>
      <c r="E158" s="125"/>
      <c r="F158" s="127"/>
      <c r="G158" s="127"/>
      <c r="H158" s="127"/>
      <c r="I158" s="128">
        <v>0</v>
      </c>
      <c r="J158" s="83"/>
    </row>
    <row r="159" spans="1:10" ht="15" customHeight="1">
      <c r="A159" s="115">
        <v>1.1000000000000001</v>
      </c>
      <c r="B159" s="116" t="s">
        <v>59</v>
      </c>
      <c r="C159" s="129"/>
      <c r="D159" s="129"/>
      <c r="E159" s="105"/>
      <c r="F159" s="254"/>
      <c r="G159" s="252"/>
      <c r="H159" s="254"/>
      <c r="I159" s="105">
        <v>0</v>
      </c>
      <c r="J159" s="83"/>
    </row>
    <row r="160" spans="1:10" ht="15" customHeight="1">
      <c r="A160" s="115">
        <v>1.2</v>
      </c>
      <c r="B160" s="116" t="s">
        <v>407</v>
      </c>
      <c r="C160" s="105">
        <v>0</v>
      </c>
      <c r="D160" s="105">
        <v>0</v>
      </c>
      <c r="E160" s="105">
        <v>0</v>
      </c>
      <c r="F160" s="105">
        <v>0</v>
      </c>
      <c r="G160" s="105">
        <v>0</v>
      </c>
      <c r="H160" s="105">
        <v>0</v>
      </c>
      <c r="I160" s="105">
        <v>0</v>
      </c>
      <c r="J160" s="83"/>
    </row>
    <row r="161" spans="1:10" ht="24">
      <c r="A161" s="267"/>
      <c r="B161" s="118" t="s">
        <v>426</v>
      </c>
      <c r="C161" s="129"/>
      <c r="D161" s="129"/>
      <c r="E161" s="129"/>
      <c r="F161" s="254"/>
      <c r="G161" s="254"/>
      <c r="H161" s="254"/>
      <c r="I161" s="105">
        <v>0</v>
      </c>
      <c r="J161" s="83"/>
    </row>
    <row r="162" spans="1:10" ht="16.5" customHeight="1">
      <c r="A162" s="267"/>
      <c r="B162" s="118" t="s">
        <v>427</v>
      </c>
      <c r="C162" s="129"/>
      <c r="D162" s="105"/>
      <c r="E162" s="105"/>
      <c r="F162" s="254"/>
      <c r="G162" s="252"/>
      <c r="H162" s="254"/>
      <c r="I162" s="105">
        <v>0</v>
      </c>
      <c r="J162" s="83"/>
    </row>
    <row r="163" spans="1:10" ht="24">
      <c r="A163" s="267"/>
      <c r="B163" s="118" t="s">
        <v>428</v>
      </c>
      <c r="C163" s="129"/>
      <c r="D163" s="129"/>
      <c r="E163" s="129"/>
      <c r="F163" s="254"/>
      <c r="G163" s="254"/>
      <c r="H163" s="254"/>
      <c r="I163" s="105">
        <v>0</v>
      </c>
      <c r="J163" s="83"/>
    </row>
    <row r="164" spans="1:10" ht="34.5" customHeight="1">
      <c r="A164" s="267"/>
      <c r="B164" s="118" t="s">
        <v>437</v>
      </c>
      <c r="C164" s="129"/>
      <c r="D164" s="129"/>
      <c r="E164" s="129"/>
      <c r="F164" s="254"/>
      <c r="G164" s="254"/>
      <c r="H164" s="254"/>
      <c r="I164" s="105"/>
      <c r="J164" s="83"/>
    </row>
    <row r="165" spans="1:10" ht="15" customHeight="1">
      <c r="A165" s="115">
        <v>1.3</v>
      </c>
      <c r="B165" s="116" t="s">
        <v>429</v>
      </c>
      <c r="C165" s="105">
        <v>0</v>
      </c>
      <c r="D165" s="105">
        <v>0</v>
      </c>
      <c r="E165" s="105">
        <v>0</v>
      </c>
      <c r="F165" s="105">
        <v>0</v>
      </c>
      <c r="G165" s="105">
        <v>0</v>
      </c>
      <c r="H165" s="105">
        <v>0</v>
      </c>
      <c r="I165" s="105">
        <v>0</v>
      </c>
      <c r="J165" s="83"/>
    </row>
    <row r="166" spans="1:10" ht="15" customHeight="1">
      <c r="A166" s="267"/>
      <c r="B166" s="119" t="s">
        <v>430</v>
      </c>
      <c r="C166" s="129"/>
      <c r="D166" s="129"/>
      <c r="E166" s="129"/>
      <c r="F166" s="254"/>
      <c r="G166" s="254"/>
      <c r="H166" s="254"/>
      <c r="I166" s="105">
        <v>0</v>
      </c>
      <c r="J166" s="83"/>
    </row>
    <row r="167" spans="1:10" ht="15" customHeight="1">
      <c r="A167" s="267"/>
      <c r="B167" s="119" t="s">
        <v>431</v>
      </c>
      <c r="C167" s="129"/>
      <c r="D167" s="129"/>
      <c r="E167" s="129"/>
      <c r="F167" s="254"/>
      <c r="G167" s="254"/>
      <c r="H167" s="254"/>
      <c r="I167" s="105">
        <v>0</v>
      </c>
      <c r="J167" s="83"/>
    </row>
    <row r="168" spans="1:10" ht="15" customHeight="1">
      <c r="A168" s="267"/>
      <c r="B168" s="119" t="s">
        <v>432</v>
      </c>
      <c r="C168" s="129"/>
      <c r="D168" s="105"/>
      <c r="E168" s="105"/>
      <c r="F168" s="254"/>
      <c r="G168" s="252"/>
      <c r="H168" s="254"/>
      <c r="I168" s="105">
        <v>0</v>
      </c>
      <c r="J168" s="83"/>
    </row>
    <row r="169" spans="1:10" ht="27" customHeight="1">
      <c r="A169" s="115">
        <v>1.4</v>
      </c>
      <c r="B169" s="116" t="s">
        <v>102</v>
      </c>
      <c r="C169" s="105">
        <v>0</v>
      </c>
      <c r="D169" s="105">
        <v>0</v>
      </c>
      <c r="E169" s="105">
        <v>0</v>
      </c>
      <c r="F169" s="105">
        <v>0</v>
      </c>
      <c r="G169" s="105">
        <v>0</v>
      </c>
      <c r="H169" s="105">
        <v>0</v>
      </c>
      <c r="I169" s="105">
        <v>0</v>
      </c>
      <c r="J169" s="83"/>
    </row>
    <row r="170" spans="1:10" ht="15" customHeight="1">
      <c r="A170" s="111">
        <v>2</v>
      </c>
      <c r="B170" s="112" t="s">
        <v>450</v>
      </c>
      <c r="C170" s="130"/>
      <c r="D170" s="130"/>
      <c r="E170" s="130"/>
      <c r="F170" s="127"/>
      <c r="G170" s="127"/>
      <c r="H170" s="127"/>
      <c r="I170" s="127">
        <v>0</v>
      </c>
      <c r="J170" s="83"/>
    </row>
    <row r="171" spans="1:10" ht="15" customHeight="1">
      <c r="A171" s="121">
        <v>2.1</v>
      </c>
      <c r="B171" s="122" t="s">
        <v>59</v>
      </c>
      <c r="C171" s="131"/>
      <c r="D171" s="131"/>
      <c r="E171" s="131"/>
      <c r="F171" s="132"/>
      <c r="G171" s="132"/>
      <c r="H171" s="132"/>
      <c r="I171" s="105">
        <v>0</v>
      </c>
      <c r="J171" s="83"/>
    </row>
    <row r="172" spans="1:10" ht="15" customHeight="1">
      <c r="A172" s="121">
        <v>2.2000000000000002</v>
      </c>
      <c r="B172" s="122" t="s">
        <v>407</v>
      </c>
      <c r="C172" s="131"/>
      <c r="D172" s="131"/>
      <c r="E172" s="131"/>
      <c r="F172" s="132"/>
      <c r="G172" s="132"/>
      <c r="H172" s="132"/>
      <c r="I172" s="105"/>
      <c r="J172" s="83"/>
    </row>
    <row r="173" spans="1:10" ht="24">
      <c r="A173" s="123"/>
      <c r="B173" s="118" t="s">
        <v>451</v>
      </c>
      <c r="C173" s="131"/>
      <c r="D173" s="131"/>
      <c r="E173" s="131"/>
      <c r="F173" s="132"/>
      <c r="G173" s="132"/>
      <c r="H173" s="132"/>
      <c r="I173" s="105">
        <v>0</v>
      </c>
      <c r="J173" s="83"/>
    </row>
    <row r="174" spans="1:10" ht="36">
      <c r="A174" s="123"/>
      <c r="B174" s="118" t="s">
        <v>452</v>
      </c>
      <c r="C174" s="131"/>
      <c r="D174" s="131"/>
      <c r="E174" s="131"/>
      <c r="F174" s="132"/>
      <c r="G174" s="132"/>
      <c r="H174" s="132"/>
      <c r="I174" s="105"/>
      <c r="J174" s="83"/>
    </row>
    <row r="175" spans="1:10" ht="36">
      <c r="A175" s="123"/>
      <c r="B175" s="118" t="s">
        <v>438</v>
      </c>
      <c r="C175" s="131"/>
      <c r="D175" s="131"/>
      <c r="E175" s="131"/>
      <c r="F175" s="132"/>
      <c r="G175" s="132"/>
      <c r="H175" s="132"/>
      <c r="I175" s="105"/>
      <c r="J175" s="83"/>
    </row>
    <row r="176" spans="1:10" ht="15" customHeight="1">
      <c r="A176" s="121">
        <v>2.2999999999999998</v>
      </c>
      <c r="B176" s="124" t="s">
        <v>408</v>
      </c>
      <c r="C176" s="131"/>
      <c r="D176" s="131"/>
      <c r="E176" s="131"/>
      <c r="F176" s="132"/>
      <c r="G176" s="132"/>
      <c r="H176" s="132"/>
      <c r="I176" s="105"/>
      <c r="J176" s="83"/>
    </row>
    <row r="177" spans="1:10" ht="36">
      <c r="A177" s="123"/>
      <c r="B177" s="118" t="s">
        <v>453</v>
      </c>
      <c r="C177" s="131"/>
      <c r="D177" s="131"/>
      <c r="E177" s="131"/>
      <c r="F177" s="132"/>
      <c r="G177" s="132"/>
      <c r="H177" s="132"/>
      <c r="I177" s="105">
        <v>0</v>
      </c>
      <c r="J177" s="83"/>
    </row>
    <row r="178" spans="1:10" ht="36">
      <c r="A178" s="123"/>
      <c r="B178" s="118" t="s">
        <v>440</v>
      </c>
      <c r="C178" s="131"/>
      <c r="D178" s="131"/>
      <c r="E178" s="131"/>
      <c r="F178" s="132"/>
      <c r="G178" s="132"/>
      <c r="H178" s="132"/>
      <c r="I178" s="105"/>
      <c r="J178" s="83"/>
    </row>
    <row r="179" spans="1:10" ht="24">
      <c r="A179" s="123"/>
      <c r="B179" s="118" t="s">
        <v>441</v>
      </c>
      <c r="C179" s="131"/>
      <c r="D179" s="131"/>
      <c r="E179" s="131"/>
      <c r="F179" s="132"/>
      <c r="G179" s="132"/>
      <c r="H179" s="132"/>
      <c r="I179" s="105"/>
      <c r="J179" s="83"/>
    </row>
    <row r="180" spans="1:10" ht="15" customHeight="1">
      <c r="A180" s="121">
        <v>2.4</v>
      </c>
      <c r="B180" s="122" t="s">
        <v>102</v>
      </c>
      <c r="C180" s="133">
        <v>0</v>
      </c>
      <c r="D180" s="133">
        <v>0</v>
      </c>
      <c r="E180" s="133">
        <v>0</v>
      </c>
      <c r="F180" s="133">
        <v>0</v>
      </c>
      <c r="G180" s="133">
        <v>0</v>
      </c>
      <c r="H180" s="133">
        <v>0</v>
      </c>
      <c r="I180" s="105">
        <v>0</v>
      </c>
      <c r="J180" s="83"/>
    </row>
    <row r="181" spans="1:10" ht="15" customHeight="1">
      <c r="A181" s="121">
        <v>3</v>
      </c>
      <c r="B181" s="122" t="s">
        <v>442</v>
      </c>
      <c r="C181" s="133"/>
      <c r="D181" s="133"/>
      <c r="E181" s="133"/>
      <c r="F181" s="133"/>
      <c r="G181" s="133"/>
      <c r="H181" s="133"/>
      <c r="I181" s="105">
        <v>0</v>
      </c>
      <c r="J181" s="83"/>
    </row>
    <row r="182" spans="1:10" ht="15" customHeight="1">
      <c r="A182" s="121">
        <v>3.1</v>
      </c>
      <c r="B182" s="122" t="s">
        <v>443</v>
      </c>
      <c r="C182" s="133"/>
      <c r="D182" s="133">
        <v>0</v>
      </c>
      <c r="E182" s="133"/>
      <c r="F182" s="133"/>
      <c r="G182" s="133">
        <v>0</v>
      </c>
      <c r="H182" s="133"/>
      <c r="I182" s="105">
        <v>0</v>
      </c>
      <c r="J182" s="83"/>
    </row>
    <row r="183" spans="1:10" ht="15" customHeight="1">
      <c r="A183" s="121">
        <v>3.2</v>
      </c>
      <c r="B183" s="122" t="s">
        <v>444</v>
      </c>
      <c r="C183" s="254">
        <v>0</v>
      </c>
      <c r="D183" s="254">
        <v>0</v>
      </c>
      <c r="E183" s="254">
        <v>0</v>
      </c>
      <c r="F183" s="254">
        <v>0</v>
      </c>
      <c r="G183" s="254">
        <v>0</v>
      </c>
      <c r="H183" s="254">
        <v>0</v>
      </c>
      <c r="I183" s="105">
        <v>0</v>
      </c>
      <c r="J183" s="83"/>
    </row>
    <row r="184" spans="1:10" ht="15" customHeight="1">
      <c r="A184" s="134"/>
      <c r="B184" s="135"/>
      <c r="C184" s="136"/>
      <c r="D184" s="136"/>
      <c r="E184" s="136"/>
      <c r="F184" s="136"/>
      <c r="G184" s="136"/>
      <c r="H184" s="136"/>
      <c r="I184" s="136"/>
      <c r="J184" s="83"/>
    </row>
    <row r="185" spans="1:10" ht="15" customHeight="1">
      <c r="A185" s="294" t="s">
        <v>454</v>
      </c>
      <c r="B185" s="294"/>
      <c r="C185" s="294"/>
      <c r="D185" s="294"/>
      <c r="E185" s="294"/>
      <c r="F185" s="294"/>
      <c r="G185" s="294"/>
      <c r="H185" s="294"/>
      <c r="I185" s="294"/>
      <c r="J185" s="83"/>
    </row>
    <row r="186" spans="1:10" ht="22.5" customHeight="1">
      <c r="A186" s="294"/>
      <c r="B186" s="294"/>
      <c r="C186" s="294"/>
      <c r="D186" s="294"/>
      <c r="E186" s="294"/>
      <c r="F186" s="294"/>
      <c r="G186" s="294"/>
      <c r="H186" s="294"/>
      <c r="I186" s="294"/>
      <c r="J186" s="83"/>
    </row>
    <row r="187" spans="1:10" ht="15" customHeight="1">
      <c r="A187" s="90"/>
      <c r="B187" s="91"/>
      <c r="C187" s="91"/>
      <c r="D187" s="91"/>
      <c r="E187" s="91"/>
      <c r="F187" s="92"/>
      <c r="G187" s="92"/>
      <c r="H187" s="92"/>
      <c r="I187" s="92"/>
      <c r="J187" s="83"/>
    </row>
    <row r="188" spans="1:10" ht="15" customHeight="1">
      <c r="A188" s="90"/>
      <c r="B188" s="91"/>
      <c r="C188" s="91"/>
      <c r="D188" s="91"/>
      <c r="E188" s="91"/>
      <c r="F188" s="92"/>
      <c r="G188" s="92"/>
      <c r="H188" s="92"/>
      <c r="I188" s="92"/>
      <c r="J188" s="83"/>
    </row>
    <row r="189" spans="1:10" ht="15" customHeight="1">
      <c r="A189" s="90"/>
      <c r="B189" s="91"/>
      <c r="C189" s="91"/>
      <c r="D189" s="91"/>
      <c r="E189" s="91"/>
      <c r="F189" s="92"/>
      <c r="G189" s="92"/>
      <c r="H189" s="92"/>
      <c r="I189" s="92"/>
      <c r="J189" s="83"/>
    </row>
    <row r="190" spans="1:10" ht="15" customHeight="1">
      <c r="A190" s="90"/>
      <c r="B190" s="91"/>
      <c r="C190" s="91"/>
      <c r="D190" s="91"/>
      <c r="E190" s="91"/>
      <c r="F190" s="92"/>
      <c r="G190" s="92"/>
      <c r="H190" s="92"/>
      <c r="I190" s="92"/>
    </row>
    <row r="191" spans="1:10" ht="15" customHeight="1">
      <c r="A191" s="246" t="s">
        <v>446</v>
      </c>
    </row>
    <row r="192" spans="1:10" ht="15" customHeight="1">
      <c r="A192" s="246"/>
    </row>
    <row r="193" spans="1:10" ht="15" customHeight="1">
      <c r="A193" s="246"/>
    </row>
    <row r="194" spans="1:10" ht="15" customHeight="1">
      <c r="A194" s="246"/>
    </row>
    <row r="196" spans="1:10" ht="15" customHeight="1">
      <c r="A196" s="246"/>
    </row>
    <row r="197" spans="1:10" ht="15" customHeight="1">
      <c r="A197" s="246"/>
    </row>
    <row r="198" spans="1:10" ht="15" customHeight="1">
      <c r="A198" s="246"/>
    </row>
    <row r="199" spans="1:10" ht="15" customHeight="1">
      <c r="A199" s="246"/>
      <c r="I199" s="84">
        <v>13</v>
      </c>
    </row>
    <row r="200" spans="1:10" ht="15" customHeight="1">
      <c r="A200" s="301" t="s">
        <v>455</v>
      </c>
      <c r="B200" s="301"/>
      <c r="C200" s="301"/>
      <c r="D200" s="301"/>
      <c r="E200" s="301"/>
      <c r="F200" s="301"/>
      <c r="G200" s="301"/>
      <c r="H200" s="301"/>
      <c r="I200" s="301"/>
    </row>
    <row r="201" spans="1:10" s="137" customFormat="1" ht="15" customHeight="1">
      <c r="A201" s="246"/>
      <c r="B201" s="83"/>
      <c r="C201" s="83"/>
      <c r="D201" s="83"/>
      <c r="E201" s="83"/>
      <c r="F201" s="84"/>
      <c r="G201" s="84"/>
      <c r="H201" s="84"/>
      <c r="I201" s="84"/>
      <c r="J201" s="138"/>
    </row>
    <row r="202" spans="1:10" ht="31.5" customHeight="1">
      <c r="A202" s="139" t="s">
        <v>366</v>
      </c>
      <c r="B202" s="357" t="s">
        <v>456</v>
      </c>
      <c r="C202" s="359"/>
      <c r="D202" s="241" t="s">
        <v>457</v>
      </c>
      <c r="E202" s="242" t="s">
        <v>458</v>
      </c>
      <c r="F202" s="393" t="s">
        <v>459</v>
      </c>
      <c r="G202" s="394"/>
      <c r="H202" s="366" t="s">
        <v>460</v>
      </c>
      <c r="I202" s="393"/>
    </row>
    <row r="203" spans="1:10" ht="15" customHeight="1">
      <c r="A203" s="259">
        <v>1</v>
      </c>
      <c r="B203" s="377"/>
      <c r="C203" s="379"/>
      <c r="D203" s="140"/>
      <c r="E203" s="103"/>
      <c r="F203" s="389"/>
      <c r="G203" s="390"/>
      <c r="H203" s="385"/>
      <c r="I203" s="383"/>
    </row>
    <row r="204" spans="1:10" ht="15" customHeight="1">
      <c r="A204" s="259">
        <v>2</v>
      </c>
      <c r="B204" s="377"/>
      <c r="C204" s="379"/>
      <c r="D204" s="141"/>
      <c r="E204" s="103"/>
      <c r="F204" s="389"/>
      <c r="G204" s="390"/>
      <c r="H204" s="385"/>
      <c r="I204" s="383"/>
    </row>
    <row r="205" spans="1:10" ht="15" customHeight="1">
      <c r="A205" s="259">
        <v>3</v>
      </c>
      <c r="B205" s="377"/>
      <c r="C205" s="379"/>
      <c r="D205" s="141"/>
      <c r="E205" s="103"/>
      <c r="F205" s="389"/>
      <c r="G205" s="390"/>
      <c r="H205" s="385"/>
      <c r="I205" s="383"/>
    </row>
    <row r="206" spans="1:10" ht="15" customHeight="1">
      <c r="A206" s="142">
        <v>4</v>
      </c>
      <c r="B206" s="377" t="s">
        <v>68</v>
      </c>
      <c r="C206" s="379"/>
      <c r="D206" s="143">
        <v>0</v>
      </c>
      <c r="E206" s="103"/>
      <c r="F206" s="389">
        <v>0</v>
      </c>
      <c r="G206" s="390"/>
      <c r="H206" s="383"/>
      <c r="I206" s="391"/>
    </row>
    <row r="207" spans="1:10" ht="15" customHeight="1">
      <c r="A207" s="246"/>
    </row>
    <row r="208" spans="1:10" ht="15" customHeight="1">
      <c r="A208" s="301" t="s">
        <v>461</v>
      </c>
      <c r="B208" s="301"/>
      <c r="C208" s="301"/>
      <c r="D208" s="301"/>
      <c r="E208" s="301"/>
      <c r="F208" s="301"/>
      <c r="G208" s="301"/>
      <c r="H208" s="301"/>
      <c r="I208" s="301"/>
    </row>
    <row r="209" spans="1:10" ht="15" customHeight="1">
      <c r="A209" s="246"/>
    </row>
    <row r="210" spans="1:10" ht="15" customHeight="1">
      <c r="A210" s="86" t="s">
        <v>366</v>
      </c>
      <c r="B210" s="337" t="s">
        <v>462</v>
      </c>
      <c r="C210" s="337"/>
      <c r="D210" s="337"/>
      <c r="E210" s="337"/>
      <c r="F210" s="366" t="s">
        <v>59</v>
      </c>
      <c r="G210" s="366"/>
      <c r="H210" s="366" t="s">
        <v>102</v>
      </c>
      <c r="I210" s="366"/>
    </row>
    <row r="211" spans="1:10" ht="15" customHeight="1">
      <c r="A211" s="243">
        <v>1</v>
      </c>
      <c r="B211" s="388"/>
      <c r="C211" s="388"/>
      <c r="D211" s="388"/>
      <c r="E211" s="388"/>
      <c r="F211" s="252" t="s">
        <v>463</v>
      </c>
      <c r="G211" s="252" t="s">
        <v>464</v>
      </c>
      <c r="H211" s="252" t="s">
        <v>465</v>
      </c>
      <c r="I211" s="252" t="s">
        <v>464</v>
      </c>
    </row>
    <row r="212" spans="1:10" ht="15" customHeight="1">
      <c r="A212" s="243">
        <v>2</v>
      </c>
      <c r="B212" s="386"/>
      <c r="C212" s="386"/>
      <c r="D212" s="386"/>
      <c r="E212" s="386"/>
      <c r="F212" s="129"/>
      <c r="G212" s="129"/>
      <c r="H212" s="129"/>
      <c r="I212" s="129"/>
    </row>
    <row r="213" spans="1:10" ht="15" customHeight="1">
      <c r="A213" s="243">
        <v>3</v>
      </c>
      <c r="B213" s="386"/>
      <c r="C213" s="386"/>
      <c r="D213" s="386"/>
      <c r="E213" s="386"/>
      <c r="F213" s="129"/>
      <c r="G213" s="129"/>
      <c r="H213" s="129"/>
      <c r="I213" s="129"/>
    </row>
    <row r="214" spans="1:10" s="88" customFormat="1" ht="15" customHeight="1">
      <c r="A214" s="87"/>
      <c r="B214" s="387" t="s">
        <v>68</v>
      </c>
      <c r="C214" s="387"/>
      <c r="D214" s="387"/>
      <c r="E214" s="387"/>
      <c r="F214" s="144"/>
      <c r="G214" s="144"/>
      <c r="H214" s="144"/>
      <c r="I214" s="144"/>
      <c r="J214" s="89"/>
    </row>
    <row r="215" spans="1:10" ht="15" customHeight="1">
      <c r="A215" s="246"/>
    </row>
    <row r="216" spans="1:10" ht="15" customHeight="1">
      <c r="A216" s="294" t="s">
        <v>466</v>
      </c>
      <c r="B216" s="294"/>
      <c r="C216" s="294"/>
      <c r="D216" s="294"/>
      <c r="E216" s="294"/>
      <c r="F216" s="294"/>
      <c r="G216" s="294"/>
      <c r="H216" s="294"/>
      <c r="I216" s="294"/>
    </row>
    <row r="217" spans="1:10" ht="15" customHeight="1">
      <c r="A217" s="90"/>
      <c r="B217" s="91"/>
      <c r="C217" s="91"/>
      <c r="D217" s="91"/>
      <c r="E217" s="91"/>
      <c r="F217" s="92"/>
      <c r="G217" s="92"/>
      <c r="H217" s="92"/>
      <c r="I217" s="92"/>
    </row>
    <row r="218" spans="1:10" ht="15" customHeight="1">
      <c r="A218" s="90"/>
      <c r="B218" s="91"/>
      <c r="C218" s="91"/>
      <c r="D218" s="91"/>
      <c r="E218" s="91"/>
      <c r="F218" s="92"/>
      <c r="G218" s="92"/>
      <c r="H218" s="92"/>
      <c r="I218" s="92"/>
    </row>
    <row r="219" spans="1:10" ht="15" customHeight="1">
      <c r="A219" s="251"/>
      <c r="B219" s="96"/>
      <c r="C219" s="96"/>
      <c r="D219" s="96"/>
      <c r="E219" s="96"/>
      <c r="F219" s="97"/>
      <c r="G219" s="97"/>
      <c r="H219" s="97"/>
      <c r="I219" s="97"/>
    </row>
    <row r="220" spans="1:10" ht="15" customHeight="1">
      <c r="A220" s="301" t="s">
        <v>467</v>
      </c>
      <c r="B220" s="301"/>
      <c r="C220" s="301"/>
      <c r="D220" s="301"/>
      <c r="E220" s="301"/>
      <c r="F220" s="301"/>
      <c r="G220" s="301"/>
      <c r="H220" s="301"/>
      <c r="I220" s="301"/>
    </row>
    <row r="221" spans="1:10" ht="15" customHeight="1">
      <c r="A221" s="145"/>
      <c r="B221" s="146"/>
      <c r="C221" s="146"/>
      <c r="D221" s="146"/>
      <c r="E221" s="146"/>
      <c r="F221" s="147"/>
      <c r="G221" s="147"/>
      <c r="H221" s="147"/>
      <c r="I221" s="147"/>
    </row>
    <row r="222" spans="1:10" ht="15" customHeight="1">
      <c r="A222" s="318" t="s">
        <v>366</v>
      </c>
      <c r="B222" s="318" t="s">
        <v>468</v>
      </c>
      <c r="C222" s="318"/>
      <c r="D222" s="318"/>
      <c r="E222" s="318"/>
      <c r="F222" s="366" t="s">
        <v>59</v>
      </c>
      <c r="G222" s="366"/>
      <c r="H222" s="366" t="s">
        <v>102</v>
      </c>
      <c r="I222" s="366"/>
    </row>
    <row r="223" spans="1:10" s="96" customFormat="1" ht="36">
      <c r="A223" s="318"/>
      <c r="B223" s="318"/>
      <c r="C223" s="318"/>
      <c r="D223" s="318"/>
      <c r="E223" s="318"/>
      <c r="F223" s="101" t="s">
        <v>469</v>
      </c>
      <c r="G223" s="101" t="s">
        <v>470</v>
      </c>
      <c r="H223" s="101" t="s">
        <v>469</v>
      </c>
      <c r="I223" s="101" t="s">
        <v>470</v>
      </c>
      <c r="J223" s="148"/>
    </row>
    <row r="224" spans="1:10" ht="15" customHeight="1">
      <c r="A224" s="266">
        <v>1</v>
      </c>
      <c r="B224" s="313"/>
      <c r="C224" s="314"/>
      <c r="D224" s="314"/>
      <c r="E224" s="315"/>
      <c r="F224" s="129"/>
      <c r="G224" s="129"/>
      <c r="H224" s="129"/>
      <c r="I224" s="129"/>
    </row>
    <row r="225" spans="1:10" ht="15" customHeight="1">
      <c r="A225" s="266">
        <v>2</v>
      </c>
      <c r="B225" s="313"/>
      <c r="C225" s="314"/>
      <c r="D225" s="314"/>
      <c r="E225" s="315"/>
      <c r="F225" s="129"/>
      <c r="G225" s="129"/>
      <c r="H225" s="129"/>
      <c r="I225" s="129"/>
    </row>
    <row r="226" spans="1:10" ht="15" customHeight="1">
      <c r="A226" s="266"/>
      <c r="B226" s="318" t="s">
        <v>58</v>
      </c>
      <c r="C226" s="318"/>
      <c r="D226" s="318"/>
      <c r="E226" s="318"/>
      <c r="F226" s="144">
        <v>0</v>
      </c>
      <c r="G226" s="144">
        <v>0</v>
      </c>
      <c r="H226" s="144">
        <v>0</v>
      </c>
      <c r="I226" s="144">
        <v>0</v>
      </c>
    </row>
    <row r="227" spans="1:10" ht="15" customHeight="1">
      <c r="A227" s="145"/>
      <c r="B227" s="149"/>
      <c r="C227" s="149"/>
      <c r="D227" s="149"/>
      <c r="E227" s="149"/>
    </row>
    <row r="228" spans="1:10" ht="44.25" customHeight="1">
      <c r="A228" s="294" t="s">
        <v>471</v>
      </c>
      <c r="B228" s="294"/>
      <c r="C228" s="294"/>
      <c r="D228" s="294"/>
      <c r="E228" s="294"/>
      <c r="F228" s="294"/>
      <c r="G228" s="294"/>
      <c r="H228" s="294"/>
      <c r="I228" s="294"/>
    </row>
    <row r="229" spans="1:10" ht="15" customHeight="1">
      <c r="A229" s="90"/>
      <c r="B229" s="91"/>
      <c r="C229" s="91"/>
      <c r="D229" s="91"/>
      <c r="E229" s="91"/>
      <c r="F229" s="92"/>
      <c r="G229" s="92"/>
      <c r="H229" s="92"/>
      <c r="I229" s="92"/>
    </row>
    <row r="230" spans="1:10" ht="15" customHeight="1">
      <c r="A230" s="90"/>
      <c r="B230" s="91"/>
      <c r="C230" s="91"/>
      <c r="D230" s="91"/>
      <c r="E230" s="91"/>
      <c r="F230" s="92"/>
      <c r="G230" s="92"/>
      <c r="H230" s="92"/>
      <c r="I230" s="92"/>
    </row>
    <row r="231" spans="1:10" ht="15" customHeight="1">
      <c r="A231" s="301" t="s">
        <v>472</v>
      </c>
      <c r="B231" s="301"/>
      <c r="C231" s="301"/>
      <c r="D231" s="301"/>
      <c r="E231" s="301"/>
      <c r="F231" s="301"/>
      <c r="G231" s="301"/>
      <c r="H231" s="301"/>
      <c r="I231" s="301"/>
    </row>
    <row r="232" spans="1:10" ht="60" customHeight="1">
      <c r="A232" s="294" t="s">
        <v>473</v>
      </c>
      <c r="B232" s="294"/>
      <c r="C232" s="294"/>
      <c r="D232" s="294"/>
      <c r="E232" s="294"/>
      <c r="F232" s="294"/>
      <c r="G232" s="294"/>
      <c r="H232" s="294"/>
      <c r="I232" s="294"/>
    </row>
    <row r="233" spans="1:10" ht="15" customHeight="1">
      <c r="A233" s="90"/>
      <c r="B233" s="91"/>
      <c r="C233" s="91"/>
      <c r="D233" s="91"/>
      <c r="E233" s="91"/>
      <c r="F233" s="92"/>
      <c r="G233" s="92"/>
      <c r="H233" s="92"/>
      <c r="I233" s="92"/>
    </row>
    <row r="234" spans="1:10" ht="15" customHeight="1">
      <c r="A234" s="90"/>
      <c r="B234" s="91"/>
      <c r="C234" s="91"/>
      <c r="D234" s="91"/>
      <c r="E234" s="91"/>
      <c r="F234" s="92"/>
      <c r="G234" s="92"/>
      <c r="H234" s="92"/>
      <c r="I234" s="92"/>
    </row>
    <row r="235" spans="1:10" ht="15" customHeight="1">
      <c r="A235" s="90"/>
      <c r="B235" s="91"/>
      <c r="C235" s="91"/>
      <c r="D235" s="91"/>
      <c r="E235" s="91"/>
      <c r="F235" s="92"/>
      <c r="G235" s="92"/>
      <c r="H235" s="92"/>
      <c r="I235" s="92"/>
    </row>
    <row r="236" spans="1:10" ht="15" customHeight="1">
      <c r="A236" s="90"/>
      <c r="B236" s="91"/>
      <c r="C236" s="91"/>
      <c r="D236" s="91"/>
      <c r="E236" s="91"/>
      <c r="F236" s="92"/>
      <c r="G236" s="92"/>
      <c r="H236" s="92"/>
      <c r="I236" s="92"/>
      <c r="J236" s="83"/>
    </row>
    <row r="237" spans="1:10" ht="15" customHeight="1">
      <c r="A237" s="90"/>
      <c r="B237" s="91"/>
      <c r="C237" s="91"/>
      <c r="D237" s="91"/>
      <c r="E237" s="91"/>
      <c r="F237" s="92"/>
      <c r="G237" s="92"/>
      <c r="H237" s="92"/>
      <c r="I237" s="92"/>
      <c r="J237" s="83"/>
    </row>
    <row r="238" spans="1:10" ht="15" customHeight="1">
      <c r="A238" s="90"/>
      <c r="B238" s="91"/>
      <c r="C238" s="91"/>
      <c r="D238" s="91"/>
      <c r="E238" s="91"/>
      <c r="F238" s="92"/>
      <c r="G238" s="92"/>
      <c r="H238" s="92"/>
      <c r="I238" s="92"/>
      <c r="J238" s="83"/>
    </row>
    <row r="239" spans="1:10" ht="15" customHeight="1">
      <c r="A239" s="90"/>
      <c r="B239" s="91"/>
      <c r="C239" s="91"/>
      <c r="D239" s="91"/>
      <c r="E239" s="91"/>
      <c r="F239" s="92"/>
      <c r="G239" s="92"/>
      <c r="H239" s="92"/>
      <c r="I239" s="92"/>
      <c r="J239" s="83"/>
    </row>
    <row r="240" spans="1:10" ht="15" customHeight="1">
      <c r="A240" s="90"/>
      <c r="B240" s="91"/>
      <c r="C240" s="91"/>
      <c r="D240" s="91"/>
      <c r="E240" s="91"/>
      <c r="F240" s="92"/>
      <c r="G240" s="92"/>
      <c r="H240" s="92"/>
      <c r="I240" s="92"/>
      <c r="J240" s="83"/>
    </row>
    <row r="241" spans="1:10" ht="15" customHeight="1">
      <c r="A241" s="251"/>
      <c r="B241" s="96"/>
      <c r="C241" s="96"/>
      <c r="D241" s="96"/>
      <c r="E241" s="96"/>
      <c r="F241" s="97"/>
      <c r="G241" s="97"/>
      <c r="H241" s="97"/>
      <c r="I241" s="97"/>
      <c r="J241" s="83"/>
    </row>
    <row r="242" spans="1:10" ht="15" customHeight="1">
      <c r="A242" s="251"/>
      <c r="B242" s="96"/>
      <c r="C242" s="96"/>
      <c r="D242" s="96"/>
      <c r="E242" s="96"/>
      <c r="F242" s="97"/>
      <c r="G242" s="97"/>
      <c r="H242" s="97"/>
      <c r="I242" s="97"/>
      <c r="J242" s="83"/>
    </row>
    <row r="243" spans="1:10" ht="15" customHeight="1">
      <c r="A243" s="251"/>
      <c r="B243" s="96"/>
      <c r="C243" s="96"/>
      <c r="D243" s="96"/>
      <c r="E243" s="96"/>
      <c r="F243" s="97"/>
      <c r="G243" s="97"/>
      <c r="H243" s="97"/>
      <c r="I243" s="97"/>
      <c r="J243" s="83"/>
    </row>
    <row r="244" spans="1:10" ht="15" customHeight="1">
      <c r="A244" s="251"/>
      <c r="B244" s="96"/>
      <c r="C244" s="96"/>
      <c r="D244" s="96"/>
      <c r="E244" s="96"/>
      <c r="F244" s="97"/>
      <c r="G244" s="97"/>
      <c r="H244" s="97"/>
      <c r="I244" s="97"/>
      <c r="J244" s="83"/>
    </row>
    <row r="245" spans="1:10" ht="15" customHeight="1">
      <c r="A245" s="251"/>
      <c r="B245" s="96"/>
      <c r="C245" s="96"/>
      <c r="D245" s="96"/>
      <c r="E245" s="96"/>
      <c r="F245" s="97"/>
      <c r="G245" s="97"/>
      <c r="H245" s="97"/>
      <c r="I245" s="97"/>
      <c r="J245" s="83"/>
    </row>
    <row r="246" spans="1:10" ht="15" customHeight="1">
      <c r="A246" s="251"/>
      <c r="B246" s="96"/>
      <c r="C246" s="96"/>
      <c r="D246" s="96"/>
      <c r="E246" s="96"/>
      <c r="F246" s="97"/>
      <c r="G246" s="97"/>
      <c r="H246" s="97"/>
      <c r="I246" s="97"/>
      <c r="J246" s="83"/>
    </row>
    <row r="247" spans="1:10" ht="15" customHeight="1">
      <c r="A247" s="251"/>
      <c r="B247" s="96"/>
      <c r="C247" s="96"/>
      <c r="D247" s="96"/>
      <c r="E247" s="96"/>
      <c r="F247" s="97"/>
      <c r="G247" s="97"/>
      <c r="H247" s="97"/>
      <c r="I247" s="97">
        <v>14</v>
      </c>
      <c r="J247" s="83"/>
    </row>
    <row r="248" spans="1:10" ht="15" customHeight="1">
      <c r="A248" s="301" t="s">
        <v>610</v>
      </c>
      <c r="B248" s="301"/>
      <c r="C248" s="301"/>
      <c r="D248" s="301"/>
      <c r="E248" s="301"/>
      <c r="F248" s="301"/>
      <c r="G248" s="301"/>
      <c r="H248" s="301"/>
      <c r="I248" s="301"/>
      <c r="J248" s="83"/>
    </row>
    <row r="249" spans="1:10" ht="15" customHeight="1">
      <c r="A249" s="145"/>
      <c r="B249" s="146"/>
      <c r="C249" s="146"/>
      <c r="D249" s="146"/>
      <c r="E249" s="146"/>
      <c r="F249" s="147"/>
      <c r="G249" s="147"/>
      <c r="H249" s="147"/>
      <c r="I249" s="147"/>
      <c r="J249" s="83"/>
    </row>
    <row r="250" spans="1:10" ht="15" customHeight="1">
      <c r="A250" s="260" t="s">
        <v>366</v>
      </c>
      <c r="B250" s="297" t="s">
        <v>388</v>
      </c>
      <c r="C250" s="317"/>
      <c r="D250" s="317"/>
      <c r="E250" s="298"/>
      <c r="F250" s="299" t="s">
        <v>59</v>
      </c>
      <c r="G250" s="300"/>
      <c r="H250" s="302" t="s">
        <v>102</v>
      </c>
      <c r="I250" s="302"/>
      <c r="J250" s="83"/>
    </row>
    <row r="251" spans="1:10" ht="15" customHeight="1">
      <c r="A251" s="266">
        <v>1</v>
      </c>
      <c r="B251" s="313"/>
      <c r="C251" s="314"/>
      <c r="D251" s="314"/>
      <c r="E251" s="315"/>
      <c r="F251" s="383"/>
      <c r="G251" s="384"/>
      <c r="H251" s="385"/>
      <c r="I251" s="385"/>
      <c r="J251" s="83"/>
    </row>
    <row r="252" spans="1:10" ht="15" customHeight="1">
      <c r="A252" s="266">
        <v>2</v>
      </c>
      <c r="B252" s="313"/>
      <c r="C252" s="314"/>
      <c r="D252" s="314"/>
      <c r="E252" s="315"/>
      <c r="F252" s="383"/>
      <c r="G252" s="384"/>
      <c r="H252" s="385"/>
      <c r="I252" s="385"/>
      <c r="J252" s="83"/>
    </row>
    <row r="253" spans="1:10" ht="15" customHeight="1">
      <c r="A253" s="238"/>
      <c r="B253" s="318" t="s">
        <v>58</v>
      </c>
      <c r="C253" s="318"/>
      <c r="D253" s="318"/>
      <c r="E253" s="318"/>
      <c r="F253" s="383"/>
      <c r="G253" s="384"/>
      <c r="H253" s="385"/>
      <c r="I253" s="385"/>
      <c r="J253" s="83"/>
    </row>
    <row r="254" spans="1:10" ht="15.75" customHeight="1">
      <c r="A254" s="145"/>
      <c r="B254" s="149"/>
      <c r="C254" s="149"/>
      <c r="D254" s="149"/>
      <c r="E254" s="149"/>
      <c r="J254" s="83"/>
    </row>
    <row r="255" spans="1:10" ht="13.5" customHeight="1">
      <c r="A255" s="294" t="s">
        <v>474</v>
      </c>
      <c r="B255" s="294"/>
      <c r="C255" s="294"/>
      <c r="D255" s="294"/>
      <c r="E255" s="294"/>
      <c r="F255" s="294"/>
      <c r="G255" s="294"/>
      <c r="H255" s="294"/>
      <c r="I255" s="294"/>
      <c r="J255" s="83"/>
    </row>
    <row r="256" spans="1:10" ht="15" customHeight="1">
      <c r="A256" s="90"/>
      <c r="B256" s="91"/>
      <c r="C256" s="91"/>
      <c r="D256" s="91"/>
      <c r="E256" s="91"/>
      <c r="F256" s="92"/>
      <c r="G256" s="92"/>
      <c r="H256" s="92"/>
      <c r="I256" s="92"/>
      <c r="J256" s="83"/>
    </row>
    <row r="257" spans="1:10" ht="15" customHeight="1">
      <c r="A257" s="90"/>
      <c r="B257" s="91"/>
      <c r="C257" s="91"/>
      <c r="D257" s="91"/>
      <c r="E257" s="91"/>
      <c r="F257" s="92"/>
      <c r="G257" s="92"/>
      <c r="H257" s="92"/>
      <c r="I257" s="92"/>
      <c r="J257" s="83"/>
    </row>
    <row r="258" spans="1:10" ht="15" customHeight="1">
      <c r="A258" s="90"/>
      <c r="B258" s="91"/>
      <c r="C258" s="91"/>
      <c r="D258" s="91"/>
      <c r="E258" s="91"/>
      <c r="F258" s="92"/>
      <c r="G258" s="92"/>
      <c r="H258" s="92"/>
      <c r="I258" s="92"/>
      <c r="J258" s="83"/>
    </row>
    <row r="259" spans="1:10" ht="15" customHeight="1">
      <c r="A259" s="90"/>
      <c r="B259" s="91"/>
      <c r="C259" s="91"/>
      <c r="D259" s="91"/>
      <c r="E259" s="91"/>
      <c r="F259" s="92"/>
      <c r="G259" s="92"/>
      <c r="H259" s="92"/>
      <c r="I259" s="92"/>
      <c r="J259" s="83"/>
    </row>
    <row r="260" spans="1:10" ht="15" customHeight="1">
      <c r="A260" s="90"/>
      <c r="B260" s="91"/>
      <c r="C260" s="91"/>
      <c r="D260" s="91"/>
      <c r="E260" s="91"/>
      <c r="F260" s="92"/>
      <c r="G260" s="92"/>
      <c r="H260" s="92"/>
      <c r="I260" s="92"/>
      <c r="J260" s="83"/>
    </row>
    <row r="261" spans="1:10" ht="15" customHeight="1">
      <c r="A261" s="251"/>
      <c r="B261" s="96"/>
      <c r="C261" s="96"/>
      <c r="D261" s="96"/>
      <c r="E261" s="96"/>
      <c r="F261" s="97"/>
      <c r="G261" s="97"/>
      <c r="H261" s="97"/>
      <c r="I261" s="97"/>
      <c r="J261" s="83"/>
    </row>
    <row r="262" spans="1:10" ht="15" customHeight="1">
      <c r="A262" s="301" t="s">
        <v>475</v>
      </c>
      <c r="B262" s="301"/>
      <c r="C262" s="301"/>
      <c r="D262" s="301"/>
      <c r="E262" s="301"/>
      <c r="F262" s="301"/>
      <c r="G262" s="301"/>
      <c r="H262" s="301"/>
      <c r="I262" s="301"/>
      <c r="J262" s="83"/>
    </row>
    <row r="263" spans="1:10" ht="15" customHeight="1">
      <c r="A263" s="107"/>
      <c r="B263" s="107"/>
      <c r="C263" s="107"/>
      <c r="D263" s="107"/>
      <c r="E263" s="107"/>
      <c r="F263" s="107"/>
      <c r="G263" s="107"/>
      <c r="H263" s="107"/>
      <c r="I263" s="107"/>
      <c r="J263" s="83"/>
    </row>
    <row r="264" spans="1:10" ht="15" customHeight="1">
      <c r="A264" s="145" t="s">
        <v>476</v>
      </c>
      <c r="B264" s="146"/>
      <c r="C264" s="146"/>
      <c r="D264" s="146"/>
      <c r="E264" s="146"/>
      <c r="F264" s="147"/>
      <c r="G264" s="147"/>
      <c r="H264" s="147"/>
      <c r="I264" s="147"/>
      <c r="J264" s="83"/>
    </row>
    <row r="265" spans="1:10" ht="15" customHeight="1">
      <c r="A265" s="260" t="s">
        <v>366</v>
      </c>
      <c r="B265" s="297" t="s">
        <v>388</v>
      </c>
      <c r="C265" s="317"/>
      <c r="D265" s="317"/>
      <c r="E265" s="298"/>
      <c r="F265" s="299" t="s">
        <v>59</v>
      </c>
      <c r="G265" s="300"/>
      <c r="H265" s="302" t="s">
        <v>102</v>
      </c>
      <c r="I265" s="302"/>
      <c r="J265" s="83"/>
    </row>
    <row r="266" spans="1:10" ht="15" customHeight="1">
      <c r="A266" s="266">
        <v>1</v>
      </c>
      <c r="B266" s="313" t="s">
        <v>477</v>
      </c>
      <c r="C266" s="314"/>
      <c r="D266" s="314"/>
      <c r="E266" s="315"/>
      <c r="F266" s="295">
        <v>2720000</v>
      </c>
      <c r="G266" s="296"/>
      <c r="H266" s="316">
        <v>0</v>
      </c>
      <c r="I266" s="316"/>
      <c r="J266" s="83"/>
    </row>
    <row r="267" spans="1:10" ht="15" customHeight="1">
      <c r="A267" s="266">
        <v>2</v>
      </c>
      <c r="B267" s="313" t="s">
        <v>478</v>
      </c>
      <c r="C267" s="314"/>
      <c r="D267" s="314"/>
      <c r="E267" s="315"/>
      <c r="F267" s="295"/>
      <c r="G267" s="296"/>
      <c r="H267" s="316"/>
      <c r="I267" s="316"/>
      <c r="J267" s="83"/>
    </row>
    <row r="268" spans="1:10" ht="15" customHeight="1">
      <c r="A268" s="266">
        <v>3</v>
      </c>
      <c r="B268" s="257"/>
      <c r="C268" s="258"/>
      <c r="D268" s="258"/>
      <c r="E268" s="259"/>
      <c r="F268" s="295"/>
      <c r="G268" s="296"/>
      <c r="H268" s="316"/>
      <c r="I268" s="316"/>
      <c r="J268" s="83"/>
    </row>
    <row r="269" spans="1:10" ht="15" customHeight="1">
      <c r="A269" s="266"/>
      <c r="B269" s="318" t="s">
        <v>58</v>
      </c>
      <c r="C269" s="318"/>
      <c r="D269" s="318"/>
      <c r="E269" s="318"/>
      <c r="F269" s="309">
        <v>2720000</v>
      </c>
      <c r="G269" s="310"/>
      <c r="H269" s="311">
        <v>0</v>
      </c>
      <c r="I269" s="311"/>
      <c r="J269" s="83"/>
    </row>
    <row r="270" spans="1:10" ht="15" customHeight="1">
      <c r="A270" s="145"/>
      <c r="B270" s="149"/>
      <c r="C270" s="149"/>
      <c r="D270" s="149"/>
      <c r="E270" s="149"/>
      <c r="J270" s="83"/>
    </row>
    <row r="271" spans="1:10" ht="15" customHeight="1">
      <c r="A271" s="145" t="s">
        <v>479</v>
      </c>
      <c r="B271" s="146"/>
      <c r="C271" s="146"/>
      <c r="D271" s="146"/>
      <c r="E271" s="146"/>
      <c r="F271" s="147"/>
      <c r="G271" s="147"/>
      <c r="H271" s="147"/>
      <c r="I271" s="147"/>
      <c r="J271" s="83"/>
    </row>
    <row r="272" spans="1:10" ht="15" customHeight="1">
      <c r="A272" s="260" t="s">
        <v>366</v>
      </c>
      <c r="B272" s="297" t="s">
        <v>480</v>
      </c>
      <c r="C272" s="317"/>
      <c r="D272" s="317"/>
      <c r="E272" s="298"/>
      <c r="F272" s="299" t="s">
        <v>59</v>
      </c>
      <c r="G272" s="300"/>
      <c r="H272" s="302" t="s">
        <v>102</v>
      </c>
      <c r="I272" s="302"/>
      <c r="J272" s="83"/>
    </row>
    <row r="273" spans="1:10" ht="15" customHeight="1">
      <c r="A273" s="266">
        <v>1</v>
      </c>
      <c r="B273" s="313" t="s">
        <v>481</v>
      </c>
      <c r="C273" s="314"/>
      <c r="D273" s="314"/>
      <c r="E273" s="315"/>
      <c r="F273" s="380">
        <v>4181434.64</v>
      </c>
      <c r="G273" s="381"/>
      <c r="H273" s="382">
        <v>10.391999999992549</v>
      </c>
      <c r="I273" s="382"/>
      <c r="J273" s="83"/>
    </row>
    <row r="274" spans="1:10" ht="15" customHeight="1">
      <c r="A274" s="266">
        <v>2</v>
      </c>
      <c r="B274" s="313" t="s">
        <v>482</v>
      </c>
      <c r="C274" s="314"/>
      <c r="D274" s="314"/>
      <c r="E274" s="315"/>
      <c r="F274" s="295">
        <v>33291605.789999999</v>
      </c>
      <c r="G274" s="296"/>
      <c r="H274" s="316">
        <v>50666182.486447811</v>
      </c>
      <c r="I274" s="316"/>
      <c r="J274" s="83"/>
    </row>
    <row r="275" spans="1:10" ht="15" customHeight="1">
      <c r="A275" s="266">
        <v>3</v>
      </c>
      <c r="B275" s="257" t="s">
        <v>483</v>
      </c>
      <c r="C275" s="258"/>
      <c r="D275" s="258"/>
      <c r="E275" s="259"/>
      <c r="F275" s="295">
        <v>0</v>
      </c>
      <c r="G275" s="296"/>
      <c r="H275" s="316">
        <v>0</v>
      </c>
      <c r="I275" s="316"/>
      <c r="J275" s="83"/>
    </row>
    <row r="276" spans="1:10" ht="15" customHeight="1">
      <c r="A276" s="266">
        <v>4</v>
      </c>
      <c r="B276" s="257" t="s">
        <v>484</v>
      </c>
      <c r="C276" s="258"/>
      <c r="D276" s="258"/>
      <c r="E276" s="259"/>
      <c r="F276" s="247"/>
      <c r="G276" s="248"/>
      <c r="H276" s="295"/>
      <c r="I276" s="296"/>
      <c r="J276" s="83"/>
    </row>
    <row r="277" spans="1:10" ht="14.25" customHeight="1">
      <c r="A277" s="266">
        <v>5</v>
      </c>
      <c r="B277" s="257"/>
      <c r="C277" s="258"/>
      <c r="D277" s="258"/>
      <c r="E277" s="259"/>
      <c r="F277" s="295"/>
      <c r="G277" s="296"/>
      <c r="H277" s="316"/>
      <c r="I277" s="316"/>
      <c r="J277" s="83"/>
    </row>
    <row r="278" spans="1:10" ht="14.25" customHeight="1">
      <c r="A278" s="266">
        <v>6</v>
      </c>
      <c r="B278" s="257"/>
      <c r="C278" s="258"/>
      <c r="D278" s="258"/>
      <c r="E278" s="259"/>
      <c r="F278" s="247"/>
      <c r="G278" s="248"/>
      <c r="H278" s="295"/>
      <c r="I278" s="296"/>
      <c r="J278" s="83"/>
    </row>
    <row r="279" spans="1:10" ht="15" customHeight="1">
      <c r="A279" s="266">
        <v>7</v>
      </c>
      <c r="B279" s="318" t="s">
        <v>58</v>
      </c>
      <c r="C279" s="318"/>
      <c r="D279" s="318"/>
      <c r="E279" s="318"/>
      <c r="F279" s="309">
        <v>37473040.43</v>
      </c>
      <c r="G279" s="310"/>
      <c r="H279" s="311">
        <v>50666192.878447808</v>
      </c>
      <c r="I279" s="311"/>
      <c r="J279" s="83"/>
    </row>
    <row r="280" spans="1:10" ht="15" customHeight="1">
      <c r="A280" s="251"/>
      <c r="B280" s="96"/>
      <c r="C280" s="96"/>
      <c r="D280" s="96"/>
      <c r="E280" s="96"/>
      <c r="F280" s="97"/>
      <c r="G280" s="97"/>
      <c r="H280" s="97"/>
      <c r="I280" s="97"/>
      <c r="J280" s="83"/>
    </row>
    <row r="281" spans="1:10" ht="15" customHeight="1">
      <c r="A281" s="145" t="s">
        <v>485</v>
      </c>
      <c r="B281" s="146"/>
      <c r="C281" s="146"/>
      <c r="D281" s="146"/>
      <c r="E281" s="146"/>
      <c r="F281" s="147"/>
      <c r="G281" s="147"/>
      <c r="H281" s="147"/>
      <c r="I281" s="147"/>
      <c r="J281" s="83"/>
    </row>
    <row r="282" spans="1:10" ht="15" customHeight="1">
      <c r="A282" s="318" t="s">
        <v>366</v>
      </c>
      <c r="B282" s="370" t="s">
        <v>52</v>
      </c>
      <c r="C282" s="371"/>
      <c r="D282" s="371"/>
      <c r="E282" s="372"/>
      <c r="F282" s="299" t="s">
        <v>59</v>
      </c>
      <c r="G282" s="376"/>
      <c r="H282" s="302" t="s">
        <v>102</v>
      </c>
      <c r="I282" s="302"/>
      <c r="J282" s="83"/>
    </row>
    <row r="283" spans="1:10" ht="15" customHeight="1">
      <c r="A283" s="318"/>
      <c r="B283" s="373"/>
      <c r="C283" s="374"/>
      <c r="D283" s="374"/>
      <c r="E283" s="375"/>
      <c r="F283" s="150" t="s">
        <v>486</v>
      </c>
      <c r="G283" s="150" t="s">
        <v>487</v>
      </c>
      <c r="H283" s="150" t="s">
        <v>486</v>
      </c>
      <c r="I283" s="150" t="s">
        <v>487</v>
      </c>
      <c r="J283" s="83"/>
    </row>
    <row r="284" spans="1:10" ht="15" customHeight="1">
      <c r="A284" s="266">
        <v>1</v>
      </c>
      <c r="B284" s="151" t="s">
        <v>477</v>
      </c>
      <c r="C284" s="152"/>
      <c r="D284" s="152"/>
      <c r="E284" s="153"/>
      <c r="F284" s="129"/>
      <c r="G284" s="129"/>
      <c r="H284" s="129">
        <v>0</v>
      </c>
      <c r="I284" s="129"/>
      <c r="J284" s="83"/>
    </row>
    <row r="285" spans="1:10" ht="15" customHeight="1">
      <c r="A285" s="266">
        <v>2</v>
      </c>
      <c r="B285" s="313" t="s">
        <v>478</v>
      </c>
      <c r="C285" s="314"/>
      <c r="D285" s="314"/>
      <c r="E285" s="315"/>
      <c r="F285" s="129"/>
      <c r="G285" s="129"/>
      <c r="H285" s="129"/>
      <c r="I285" s="129"/>
      <c r="J285" s="83"/>
    </row>
    <row r="286" spans="1:10" ht="15" customHeight="1">
      <c r="A286" s="266">
        <v>3</v>
      </c>
      <c r="B286" s="257"/>
      <c r="C286" s="258"/>
      <c r="D286" s="258"/>
      <c r="E286" s="259"/>
      <c r="F286" s="254"/>
      <c r="G286" s="254"/>
      <c r="H286" s="254"/>
      <c r="I286" s="254"/>
      <c r="J286" s="83"/>
    </row>
    <row r="287" spans="1:10" ht="15" customHeight="1">
      <c r="A287" s="266">
        <v>4</v>
      </c>
      <c r="B287" s="318" t="s">
        <v>58</v>
      </c>
      <c r="C287" s="318"/>
      <c r="D287" s="318"/>
      <c r="E287" s="318"/>
      <c r="F287" s="154">
        <v>0</v>
      </c>
      <c r="G287" s="154"/>
      <c r="H287" s="155">
        <v>0</v>
      </c>
      <c r="I287" s="154"/>
      <c r="J287" s="83"/>
    </row>
    <row r="288" spans="1:10" ht="15" customHeight="1">
      <c r="A288" s="251"/>
      <c r="B288" s="96"/>
      <c r="C288" s="96"/>
      <c r="D288" s="96"/>
      <c r="E288" s="96"/>
      <c r="F288" s="97"/>
      <c r="G288" s="97"/>
      <c r="H288" s="97"/>
      <c r="I288" s="97"/>
      <c r="J288" s="83"/>
    </row>
    <row r="289" spans="1:10" ht="15" customHeight="1">
      <c r="A289" s="145" t="s">
        <v>488</v>
      </c>
      <c r="B289" s="146"/>
      <c r="C289" s="146"/>
      <c r="D289" s="146"/>
      <c r="E289" s="146"/>
      <c r="F289" s="147"/>
      <c r="G289" s="147"/>
      <c r="H289" s="147"/>
      <c r="I289" s="147"/>
      <c r="J289" s="83"/>
    </row>
    <row r="290" spans="1:10" ht="40.5" customHeight="1">
      <c r="A290" s="260" t="s">
        <v>366</v>
      </c>
      <c r="B290" s="297" t="s">
        <v>489</v>
      </c>
      <c r="C290" s="317"/>
      <c r="D290" s="298"/>
      <c r="E290" s="281" t="s">
        <v>59</v>
      </c>
      <c r="F290" s="262" t="s">
        <v>383</v>
      </c>
      <c r="G290" s="262" t="s">
        <v>490</v>
      </c>
      <c r="H290" s="262" t="s">
        <v>491</v>
      </c>
      <c r="I290" s="262" t="s">
        <v>102</v>
      </c>
      <c r="J290" s="83"/>
    </row>
    <row r="291" spans="1:10" ht="15" customHeight="1">
      <c r="A291" s="266">
        <v>1</v>
      </c>
      <c r="B291" s="313" t="s">
        <v>492</v>
      </c>
      <c r="C291" s="314"/>
      <c r="D291" s="315"/>
      <c r="E291" s="140"/>
      <c r="F291" s="141"/>
      <c r="G291" s="141"/>
      <c r="H291" s="141"/>
      <c r="I291" s="141"/>
      <c r="J291" s="83"/>
    </row>
    <row r="292" spans="1:10" ht="15" customHeight="1">
      <c r="A292" s="266">
        <v>2</v>
      </c>
      <c r="B292" s="313" t="s">
        <v>493</v>
      </c>
      <c r="C292" s="314"/>
      <c r="D292" s="315"/>
      <c r="E292" s="140"/>
      <c r="F292" s="141"/>
      <c r="G292" s="141"/>
      <c r="H292" s="141"/>
      <c r="I292" s="141"/>
      <c r="J292" s="83"/>
    </row>
    <row r="293" spans="1:10" ht="15" customHeight="1">
      <c r="A293" s="266">
        <v>3</v>
      </c>
      <c r="B293" s="377"/>
      <c r="C293" s="378"/>
      <c r="D293" s="379"/>
      <c r="E293" s="238"/>
      <c r="F293" s="240"/>
      <c r="G293" s="240"/>
      <c r="H293" s="240"/>
      <c r="I293" s="240"/>
      <c r="J293" s="83"/>
    </row>
    <row r="294" spans="1:10" ht="15" customHeight="1">
      <c r="A294" s="266">
        <v>4</v>
      </c>
      <c r="B294" s="319" t="s">
        <v>58</v>
      </c>
      <c r="C294" s="320"/>
      <c r="D294" s="321"/>
      <c r="E294" s="260"/>
      <c r="F294" s="156"/>
      <c r="G294" s="156"/>
      <c r="H294" s="156"/>
      <c r="I294" s="156"/>
      <c r="J294" s="83"/>
    </row>
    <row r="295" spans="1:10" ht="15" customHeight="1">
      <c r="A295" s="149"/>
      <c r="B295" s="157"/>
      <c r="C295" s="157"/>
      <c r="D295" s="157"/>
      <c r="E295" s="157"/>
      <c r="F295" s="158"/>
      <c r="G295" s="158"/>
      <c r="H295" s="158"/>
      <c r="I295" s="158"/>
      <c r="J295" s="83"/>
    </row>
    <row r="296" spans="1:10" ht="13.5" customHeight="1">
      <c r="A296" s="294" t="s">
        <v>494</v>
      </c>
      <c r="B296" s="294"/>
      <c r="C296" s="294"/>
      <c r="D296" s="294"/>
      <c r="E296" s="294"/>
      <c r="F296" s="294"/>
      <c r="G296" s="294"/>
      <c r="H296" s="294"/>
      <c r="I296" s="294"/>
      <c r="J296" s="83"/>
    </row>
    <row r="297" spans="1:10" ht="15" customHeight="1">
      <c r="A297" s="90"/>
      <c r="B297" s="91"/>
      <c r="C297" s="91"/>
      <c r="D297" s="91"/>
      <c r="E297" s="91"/>
      <c r="F297" s="92"/>
      <c r="G297" s="92"/>
      <c r="H297" s="92"/>
      <c r="I297" s="92"/>
      <c r="J297" s="83"/>
    </row>
    <row r="298" spans="1:10" ht="15" customHeight="1">
      <c r="A298" s="90"/>
      <c r="B298" s="91"/>
      <c r="C298" s="91"/>
      <c r="D298" s="91"/>
      <c r="E298" s="91"/>
      <c r="F298" s="92"/>
      <c r="G298" s="92"/>
      <c r="H298" s="92"/>
      <c r="I298" s="92"/>
      <c r="J298" s="83"/>
    </row>
    <row r="299" spans="1:10" ht="15" customHeight="1">
      <c r="A299" s="90"/>
      <c r="B299" s="91"/>
      <c r="C299" s="91"/>
      <c r="D299" s="91"/>
      <c r="E299" s="91"/>
      <c r="F299" s="92"/>
      <c r="G299" s="92"/>
      <c r="H299" s="92"/>
      <c r="I299" s="92"/>
      <c r="J299" s="83"/>
    </row>
    <row r="300" spans="1:10" ht="15" customHeight="1">
      <c r="A300" s="251"/>
      <c r="B300" s="96"/>
      <c r="C300" s="96"/>
      <c r="D300" s="96"/>
      <c r="E300" s="96"/>
      <c r="F300" s="97"/>
      <c r="G300" s="97"/>
      <c r="H300" s="97"/>
      <c r="I300" s="97"/>
      <c r="J300" s="83"/>
    </row>
    <row r="301" spans="1:10" ht="15" customHeight="1">
      <c r="A301" s="251"/>
      <c r="B301" s="96"/>
      <c r="C301" s="96"/>
      <c r="D301" s="96"/>
      <c r="E301" s="96"/>
      <c r="F301" s="97"/>
      <c r="G301" s="97"/>
      <c r="H301" s="97"/>
      <c r="I301" s="97">
        <v>15</v>
      </c>
      <c r="J301" s="83"/>
    </row>
    <row r="302" spans="1:10" ht="15" customHeight="1">
      <c r="A302" s="145" t="s">
        <v>495</v>
      </c>
      <c r="B302" s="146"/>
      <c r="C302" s="146"/>
      <c r="D302" s="146"/>
      <c r="E302" s="146"/>
      <c r="F302" s="147"/>
      <c r="G302" s="147"/>
      <c r="H302" s="147"/>
      <c r="I302" s="147"/>
      <c r="J302" s="83"/>
    </row>
    <row r="303" spans="1:10" ht="15" customHeight="1">
      <c r="A303" s="260" t="s">
        <v>366</v>
      </c>
      <c r="B303" s="297" t="s">
        <v>52</v>
      </c>
      <c r="C303" s="317"/>
      <c r="D303" s="317"/>
      <c r="E303" s="298"/>
      <c r="F303" s="299" t="s">
        <v>59</v>
      </c>
      <c r="G303" s="376"/>
      <c r="H303" s="302" t="s">
        <v>102</v>
      </c>
      <c r="I303" s="302"/>
      <c r="J303" s="83"/>
    </row>
    <row r="304" spans="1:10" ht="15" customHeight="1">
      <c r="A304" s="266">
        <v>1</v>
      </c>
      <c r="B304" s="313" t="s">
        <v>496</v>
      </c>
      <c r="C304" s="314"/>
      <c r="D304" s="314"/>
      <c r="E304" s="315"/>
      <c r="F304" s="295"/>
      <c r="G304" s="296"/>
      <c r="H304" s="316"/>
      <c r="I304" s="316"/>
      <c r="J304" s="83"/>
    </row>
    <row r="305" spans="1:10" ht="15" customHeight="1">
      <c r="A305" s="266">
        <v>2</v>
      </c>
      <c r="B305" s="318" t="s">
        <v>58</v>
      </c>
      <c r="C305" s="318"/>
      <c r="D305" s="318"/>
      <c r="E305" s="318"/>
      <c r="F305" s="309">
        <v>0</v>
      </c>
      <c r="G305" s="310"/>
      <c r="H305" s="311">
        <v>0</v>
      </c>
      <c r="I305" s="311"/>
      <c r="J305" s="83"/>
    </row>
    <row r="306" spans="1:10" ht="15" customHeight="1">
      <c r="A306" s="251"/>
      <c r="B306" s="96"/>
      <c r="C306" s="96"/>
      <c r="D306" s="96"/>
      <c r="E306" s="96"/>
      <c r="F306" s="97"/>
      <c r="G306" s="97"/>
      <c r="H306" s="97"/>
      <c r="I306" s="97"/>
      <c r="J306" s="83"/>
    </row>
    <row r="307" spans="1:10" ht="13.5" customHeight="1">
      <c r="A307" s="294" t="s">
        <v>497</v>
      </c>
      <c r="B307" s="294"/>
      <c r="C307" s="294"/>
      <c r="D307" s="294"/>
      <c r="E307" s="294"/>
      <c r="F307" s="294"/>
      <c r="G307" s="294"/>
      <c r="H307" s="294"/>
      <c r="I307" s="294"/>
      <c r="J307" s="83"/>
    </row>
    <row r="308" spans="1:10" ht="15" customHeight="1">
      <c r="A308" s="90"/>
      <c r="B308" s="91"/>
      <c r="C308" s="91"/>
      <c r="D308" s="91"/>
      <c r="E308" s="91"/>
      <c r="F308" s="92"/>
      <c r="G308" s="92"/>
      <c r="H308" s="92"/>
      <c r="I308" s="92"/>
      <c r="J308" s="83"/>
    </row>
    <row r="309" spans="1:10" ht="15" customHeight="1">
      <c r="A309" s="90"/>
      <c r="B309" s="91"/>
      <c r="C309" s="91"/>
      <c r="D309" s="91"/>
      <c r="E309" s="91"/>
      <c r="F309" s="92"/>
      <c r="G309" s="92"/>
      <c r="H309" s="92"/>
      <c r="I309" s="92"/>
      <c r="J309" s="83"/>
    </row>
    <row r="310" spans="1:10" ht="15" customHeight="1">
      <c r="A310" s="251"/>
      <c r="B310" s="96"/>
      <c r="C310" s="96"/>
      <c r="D310" s="96"/>
      <c r="E310" s="96"/>
      <c r="F310" s="97"/>
      <c r="G310" s="97"/>
      <c r="H310" s="97"/>
      <c r="I310" s="97"/>
      <c r="J310" s="83"/>
    </row>
    <row r="311" spans="1:10" ht="15" customHeight="1">
      <c r="A311" s="145" t="s">
        <v>498</v>
      </c>
      <c r="B311" s="146"/>
      <c r="C311" s="146"/>
      <c r="D311" s="146"/>
      <c r="E311" s="146"/>
      <c r="F311" s="147"/>
      <c r="G311" s="147"/>
      <c r="H311" s="147"/>
      <c r="I311" s="147"/>
      <c r="J311" s="83"/>
    </row>
    <row r="312" spans="1:10" ht="15" customHeight="1">
      <c r="A312" s="318" t="s">
        <v>366</v>
      </c>
      <c r="B312" s="370" t="s">
        <v>388</v>
      </c>
      <c r="C312" s="371"/>
      <c r="D312" s="371"/>
      <c r="E312" s="372"/>
      <c r="F312" s="299" t="s">
        <v>59</v>
      </c>
      <c r="G312" s="376"/>
      <c r="H312" s="302" t="s">
        <v>102</v>
      </c>
      <c r="I312" s="302"/>
      <c r="J312" s="83"/>
    </row>
    <row r="313" spans="1:10" ht="15" customHeight="1">
      <c r="A313" s="318"/>
      <c r="B313" s="373"/>
      <c r="C313" s="374"/>
      <c r="D313" s="374"/>
      <c r="E313" s="375"/>
      <c r="F313" s="262" t="s">
        <v>486</v>
      </c>
      <c r="G313" s="262" t="s">
        <v>487</v>
      </c>
      <c r="H313" s="262" t="s">
        <v>486</v>
      </c>
      <c r="I313" s="262" t="s">
        <v>487</v>
      </c>
      <c r="J313" s="83"/>
    </row>
    <row r="314" spans="1:10" ht="15" customHeight="1">
      <c r="A314" s="266">
        <v>1</v>
      </c>
      <c r="B314" s="151" t="s">
        <v>499</v>
      </c>
      <c r="C314" s="152"/>
      <c r="D314" s="152"/>
      <c r="E314" s="153"/>
      <c r="F314" s="129"/>
      <c r="G314" s="129"/>
      <c r="H314" s="129"/>
      <c r="I314" s="141"/>
      <c r="J314" s="83"/>
    </row>
    <row r="315" spans="1:10" ht="15" customHeight="1">
      <c r="A315" s="354"/>
      <c r="B315" s="151" t="s">
        <v>500</v>
      </c>
      <c r="C315" s="152"/>
      <c r="D315" s="152"/>
      <c r="E315" s="153"/>
      <c r="F315" s="129"/>
      <c r="G315" s="129"/>
      <c r="H315" s="129"/>
      <c r="I315" s="141"/>
      <c r="J315" s="83"/>
    </row>
    <row r="316" spans="1:10" ht="15" customHeight="1">
      <c r="A316" s="354"/>
      <c r="B316" s="313" t="s">
        <v>501</v>
      </c>
      <c r="C316" s="314"/>
      <c r="D316" s="314"/>
      <c r="E316" s="315"/>
      <c r="F316" s="129"/>
      <c r="G316" s="129"/>
      <c r="H316" s="129"/>
      <c r="I316" s="141"/>
    </row>
    <row r="317" spans="1:10" ht="15" customHeight="1">
      <c r="A317" s="354"/>
      <c r="B317" s="339" t="s">
        <v>502</v>
      </c>
      <c r="C317" s="340"/>
      <c r="D317" s="340"/>
      <c r="E317" s="341"/>
      <c r="F317" s="129"/>
      <c r="G317" s="129"/>
      <c r="H317" s="129"/>
      <c r="I317" s="141"/>
    </row>
    <row r="318" spans="1:10" ht="27" customHeight="1">
      <c r="A318" s="266">
        <v>2</v>
      </c>
      <c r="B318" s="367" t="s">
        <v>503</v>
      </c>
      <c r="C318" s="368"/>
      <c r="D318" s="368"/>
      <c r="E318" s="369"/>
      <c r="F318" s="129">
        <v>334536929</v>
      </c>
      <c r="G318" s="129"/>
      <c r="H318" s="129">
        <v>186587427</v>
      </c>
      <c r="I318" s="141"/>
    </row>
    <row r="319" spans="1:10" ht="15" customHeight="1">
      <c r="A319" s="266">
        <v>3</v>
      </c>
      <c r="B319" s="318"/>
      <c r="C319" s="318"/>
      <c r="D319" s="318"/>
      <c r="E319" s="318"/>
      <c r="F319" s="156"/>
      <c r="G319" s="156"/>
      <c r="H319" s="159"/>
      <c r="I319" s="156"/>
    </row>
    <row r="320" spans="1:10" ht="15" customHeight="1">
      <c r="A320" s="251"/>
      <c r="B320" s="96"/>
      <c r="C320" s="96"/>
      <c r="D320" s="96"/>
      <c r="E320" s="96"/>
      <c r="F320" s="97"/>
      <c r="G320" s="97"/>
      <c r="H320" s="97"/>
      <c r="I320" s="97"/>
    </row>
    <row r="321" spans="1:10" ht="13.5" customHeight="1">
      <c r="A321" s="294" t="s">
        <v>504</v>
      </c>
      <c r="B321" s="294"/>
      <c r="C321" s="294"/>
      <c r="D321" s="294"/>
      <c r="E321" s="294"/>
      <c r="F321" s="294"/>
      <c r="G321" s="294"/>
      <c r="H321" s="294"/>
      <c r="I321" s="294"/>
    </row>
    <row r="322" spans="1:10" ht="15" customHeight="1">
      <c r="A322" s="90"/>
      <c r="B322" s="91"/>
      <c r="C322" s="91"/>
      <c r="D322" s="91"/>
      <c r="E322" s="91"/>
      <c r="F322" s="92"/>
      <c r="G322" s="92"/>
      <c r="H322" s="92"/>
      <c r="I322" s="92"/>
    </row>
    <row r="323" spans="1:10" ht="15" customHeight="1">
      <c r="A323" s="90"/>
      <c r="B323" s="91"/>
      <c r="C323" s="91"/>
      <c r="D323" s="91"/>
      <c r="E323" s="91"/>
      <c r="F323" s="92"/>
      <c r="G323" s="92"/>
      <c r="H323" s="92"/>
      <c r="I323" s="92"/>
    </row>
    <row r="324" spans="1:10" ht="15" customHeight="1">
      <c r="A324" s="251"/>
      <c r="B324" s="96"/>
      <c r="C324" s="96"/>
      <c r="D324" s="96"/>
      <c r="E324" s="96"/>
      <c r="F324" s="97"/>
      <c r="G324" s="97"/>
      <c r="H324" s="97"/>
      <c r="I324" s="97"/>
    </row>
    <row r="325" spans="1:10" ht="15" customHeight="1">
      <c r="A325" s="301" t="s">
        <v>505</v>
      </c>
      <c r="B325" s="301"/>
      <c r="C325" s="301"/>
      <c r="D325" s="301"/>
      <c r="E325" s="301"/>
      <c r="F325" s="301"/>
      <c r="G325" s="301"/>
      <c r="H325" s="301"/>
      <c r="I325" s="301"/>
    </row>
    <row r="326" spans="1:10" s="108" customFormat="1" ht="15" customHeight="1">
      <c r="A326" s="160"/>
      <c r="B326" s="160"/>
      <c r="C326" s="160"/>
      <c r="D326" s="160"/>
      <c r="E326" s="160"/>
      <c r="F326" s="160"/>
      <c r="G326" s="160"/>
      <c r="H326" s="160"/>
      <c r="I326" s="160"/>
      <c r="J326" s="109"/>
    </row>
    <row r="327" spans="1:10" s="96" customFormat="1" ht="15" customHeight="1">
      <c r="A327" s="145" t="s">
        <v>506</v>
      </c>
      <c r="B327" s="146"/>
      <c r="C327" s="146"/>
      <c r="D327" s="146"/>
      <c r="E327" s="146"/>
      <c r="F327" s="147"/>
      <c r="G327" s="147"/>
      <c r="H327" s="147"/>
      <c r="I327" s="147"/>
      <c r="J327" s="148"/>
    </row>
    <row r="328" spans="1:10" ht="28.5" customHeight="1">
      <c r="A328" s="337" t="s">
        <v>366</v>
      </c>
      <c r="B328" s="360" t="s">
        <v>52</v>
      </c>
      <c r="C328" s="361"/>
      <c r="D328" s="362"/>
      <c r="E328" s="337" t="s">
        <v>507</v>
      </c>
      <c r="F328" s="337"/>
      <c r="G328" s="366" t="s">
        <v>508</v>
      </c>
      <c r="H328" s="366"/>
      <c r="I328" s="366" t="s">
        <v>509</v>
      </c>
    </row>
    <row r="329" spans="1:10" ht="15" customHeight="1">
      <c r="A329" s="337"/>
      <c r="B329" s="363"/>
      <c r="C329" s="364"/>
      <c r="D329" s="365"/>
      <c r="E329" s="241" t="s">
        <v>510</v>
      </c>
      <c r="F329" s="255" t="s">
        <v>511</v>
      </c>
      <c r="G329" s="255" t="s">
        <v>510</v>
      </c>
      <c r="H329" s="255" t="s">
        <v>512</v>
      </c>
      <c r="I329" s="366"/>
    </row>
    <row r="330" spans="1:10" ht="15" customHeight="1">
      <c r="A330" s="253">
        <v>1</v>
      </c>
      <c r="B330" s="339" t="s">
        <v>59</v>
      </c>
      <c r="C330" s="340"/>
      <c r="D330" s="341"/>
      <c r="E330" s="105">
        <v>1000</v>
      </c>
      <c r="F330" s="161">
        <v>30701981.399999999</v>
      </c>
      <c r="G330" s="255"/>
      <c r="H330" s="255"/>
      <c r="I330" s="162">
        <v>30701981.399999999</v>
      </c>
    </row>
    <row r="331" spans="1:10" ht="15" customHeight="1">
      <c r="A331" s="266">
        <v>2</v>
      </c>
      <c r="B331" s="313" t="s">
        <v>383</v>
      </c>
      <c r="C331" s="314"/>
      <c r="D331" s="315"/>
      <c r="E331" s="105"/>
      <c r="F331" s="254"/>
      <c r="G331" s="254"/>
      <c r="H331" s="254"/>
      <c r="I331" s="254">
        <v>0</v>
      </c>
    </row>
    <row r="332" spans="1:10" ht="15" customHeight="1">
      <c r="A332" s="266">
        <v>3</v>
      </c>
      <c r="B332" s="313" t="s">
        <v>384</v>
      </c>
      <c r="C332" s="314"/>
      <c r="D332" s="315"/>
      <c r="E332" s="105"/>
      <c r="F332" s="254"/>
      <c r="G332" s="254"/>
      <c r="H332" s="254"/>
      <c r="I332" s="254">
        <v>0</v>
      </c>
    </row>
    <row r="333" spans="1:10" ht="15" customHeight="1">
      <c r="A333" s="253">
        <v>4</v>
      </c>
      <c r="B333" s="313" t="s">
        <v>102</v>
      </c>
      <c r="C333" s="314"/>
      <c r="D333" s="315"/>
      <c r="E333" s="105">
        <v>1000</v>
      </c>
      <c r="F333" s="105">
        <v>30701981.399999999</v>
      </c>
      <c r="G333" s="105">
        <v>0</v>
      </c>
      <c r="H333" s="105">
        <v>0</v>
      </c>
      <c r="I333" s="105">
        <v>30701981.399999999</v>
      </c>
    </row>
    <row r="334" spans="1:10" ht="15" customHeight="1">
      <c r="A334" s="246"/>
      <c r="F334" s="117"/>
      <c r="G334" s="117"/>
      <c r="H334" s="117"/>
      <c r="I334" s="117"/>
    </row>
    <row r="335" spans="1:10" s="96" customFormat="1" ht="15" customHeight="1">
      <c r="A335" s="145" t="s">
        <v>513</v>
      </c>
      <c r="B335" s="146"/>
      <c r="C335" s="146"/>
      <c r="D335" s="146"/>
      <c r="E335" s="146"/>
      <c r="F335" s="147"/>
      <c r="G335" s="147"/>
      <c r="H335" s="147"/>
      <c r="I335" s="147"/>
      <c r="J335" s="148"/>
    </row>
    <row r="336" spans="1:10" ht="25.5" customHeight="1">
      <c r="A336" s="163" t="s">
        <v>366</v>
      </c>
      <c r="B336" s="357" t="s">
        <v>52</v>
      </c>
      <c r="C336" s="358"/>
      <c r="D336" s="359"/>
      <c r="E336" s="299" t="s">
        <v>514</v>
      </c>
      <c r="F336" s="300"/>
      <c r="G336" s="302" t="s">
        <v>515</v>
      </c>
      <c r="H336" s="302"/>
      <c r="I336" s="262" t="s">
        <v>68</v>
      </c>
    </row>
    <row r="337" spans="1:10" ht="15" customHeight="1">
      <c r="A337" s="253">
        <v>1</v>
      </c>
      <c r="B337" s="268" t="s">
        <v>59</v>
      </c>
      <c r="C337" s="269"/>
      <c r="D337" s="270"/>
      <c r="E337" s="350"/>
      <c r="F337" s="351"/>
      <c r="G337" s="355"/>
      <c r="H337" s="356"/>
      <c r="I337" s="162"/>
    </row>
    <row r="338" spans="1:10" ht="15" customHeight="1">
      <c r="A338" s="266">
        <v>2</v>
      </c>
      <c r="B338" s="268" t="s">
        <v>407</v>
      </c>
      <c r="C338" s="269"/>
      <c r="D338" s="270"/>
      <c r="E338" s="350"/>
      <c r="F338" s="351"/>
      <c r="G338" s="295">
        <v>0</v>
      </c>
      <c r="H338" s="296"/>
      <c r="I338" s="254">
        <v>0</v>
      </c>
    </row>
    <row r="339" spans="1:10" ht="29.25" customHeight="1">
      <c r="A339" s="354"/>
      <c r="B339" s="347" t="s">
        <v>516</v>
      </c>
      <c r="C339" s="348"/>
      <c r="D339" s="349"/>
      <c r="E339" s="350"/>
      <c r="F339" s="351"/>
      <c r="G339" s="295"/>
      <c r="H339" s="296"/>
      <c r="I339" s="254">
        <v>0</v>
      </c>
    </row>
    <row r="340" spans="1:10" ht="33.75" customHeight="1">
      <c r="A340" s="354"/>
      <c r="B340" s="347" t="s">
        <v>517</v>
      </c>
      <c r="C340" s="348"/>
      <c r="D340" s="349"/>
      <c r="E340" s="350"/>
      <c r="F340" s="351"/>
      <c r="G340" s="295"/>
      <c r="H340" s="296"/>
      <c r="I340" s="254"/>
    </row>
    <row r="341" spans="1:10" ht="15" customHeight="1">
      <c r="A341" s="266">
        <v>3</v>
      </c>
      <c r="B341" s="268" t="s">
        <v>518</v>
      </c>
      <c r="C341" s="269"/>
      <c r="D341" s="270"/>
      <c r="E341" s="350"/>
      <c r="F341" s="351"/>
      <c r="G341" s="295"/>
      <c r="H341" s="296"/>
      <c r="I341" s="254"/>
    </row>
    <row r="342" spans="1:10" ht="26.25" customHeight="1">
      <c r="A342" s="354"/>
      <c r="B342" s="347" t="s">
        <v>516</v>
      </c>
      <c r="C342" s="348"/>
      <c r="D342" s="349"/>
      <c r="E342" s="350"/>
      <c r="F342" s="351"/>
      <c r="G342" s="295"/>
      <c r="H342" s="296"/>
      <c r="I342" s="254"/>
    </row>
    <row r="343" spans="1:10" ht="21" customHeight="1">
      <c r="A343" s="354"/>
      <c r="B343" s="347" t="s">
        <v>266</v>
      </c>
      <c r="C343" s="348"/>
      <c r="D343" s="349"/>
      <c r="E343" s="350"/>
      <c r="F343" s="351"/>
      <c r="G343" s="295"/>
      <c r="H343" s="296"/>
      <c r="I343" s="254"/>
    </row>
    <row r="344" spans="1:10" ht="33.75" customHeight="1">
      <c r="A344" s="354"/>
      <c r="B344" s="347" t="s">
        <v>519</v>
      </c>
      <c r="C344" s="348"/>
      <c r="D344" s="349"/>
      <c r="E344" s="350"/>
      <c r="F344" s="351"/>
      <c r="G344" s="295"/>
      <c r="H344" s="296"/>
      <c r="I344" s="254"/>
    </row>
    <row r="345" spans="1:10" ht="15" customHeight="1">
      <c r="A345" s="253">
        <v>4</v>
      </c>
      <c r="B345" s="164" t="s">
        <v>102</v>
      </c>
      <c r="C345" s="165"/>
      <c r="D345" s="165"/>
      <c r="E345" s="350"/>
      <c r="F345" s="351"/>
      <c r="G345" s="352"/>
      <c r="H345" s="353"/>
      <c r="I345" s="105"/>
    </row>
    <row r="346" spans="1:10" ht="15" customHeight="1">
      <c r="A346" s="110"/>
      <c r="E346" s="110"/>
      <c r="F346" s="110"/>
      <c r="G346" s="166"/>
      <c r="H346" s="166"/>
      <c r="I346" s="117"/>
    </row>
    <row r="347" spans="1:10" ht="15" customHeight="1">
      <c r="A347" s="110"/>
      <c r="E347" s="110"/>
      <c r="F347" s="110"/>
      <c r="G347" s="166"/>
      <c r="H347" s="166"/>
      <c r="I347" s="117"/>
    </row>
    <row r="348" spans="1:10" ht="15" customHeight="1">
      <c r="A348" s="110"/>
      <c r="E348" s="110"/>
      <c r="F348" s="110"/>
      <c r="G348" s="166"/>
      <c r="H348" s="166"/>
      <c r="I348" s="117"/>
    </row>
    <row r="349" spans="1:10" ht="15" customHeight="1">
      <c r="A349" s="110"/>
      <c r="E349" s="110"/>
      <c r="F349" s="110"/>
      <c r="G349" s="166"/>
      <c r="H349" s="166"/>
      <c r="I349" s="117"/>
    </row>
    <row r="350" spans="1:10" ht="15" customHeight="1">
      <c r="A350" s="110"/>
      <c r="E350" s="110"/>
      <c r="F350" s="110"/>
      <c r="G350" s="166"/>
      <c r="H350" s="166"/>
      <c r="I350" s="117">
        <v>16</v>
      </c>
    </row>
    <row r="351" spans="1:10" s="96" customFormat="1" ht="20.25" customHeight="1">
      <c r="A351" s="145" t="s">
        <v>520</v>
      </c>
      <c r="B351" s="146"/>
      <c r="C351" s="146"/>
      <c r="D351" s="146"/>
      <c r="E351" s="146"/>
      <c r="F351" s="147"/>
      <c r="G351" s="147"/>
      <c r="H351" s="147"/>
      <c r="I351" s="147"/>
      <c r="J351" s="148"/>
    </row>
    <row r="352" spans="1:10" ht="24">
      <c r="A352" s="241" t="s">
        <v>366</v>
      </c>
      <c r="B352" s="334" t="s">
        <v>52</v>
      </c>
      <c r="C352" s="335"/>
      <c r="D352" s="335"/>
      <c r="E352" s="336"/>
      <c r="F352" s="167" t="s">
        <v>521</v>
      </c>
      <c r="G352" s="168" t="s">
        <v>522</v>
      </c>
      <c r="H352" s="167" t="s">
        <v>523</v>
      </c>
      <c r="I352" s="262" t="s">
        <v>524</v>
      </c>
      <c r="J352" s="83"/>
    </row>
    <row r="353" spans="1:10" ht="15" customHeight="1">
      <c r="A353" s="253">
        <v>1</v>
      </c>
      <c r="B353" s="339" t="s">
        <v>525</v>
      </c>
      <c r="C353" s="340"/>
      <c r="D353" s="340"/>
      <c r="E353" s="341"/>
      <c r="F353" s="169"/>
      <c r="G353" s="169"/>
      <c r="H353" s="162"/>
      <c r="I353" s="170"/>
      <c r="J353" s="83"/>
    </row>
    <row r="354" spans="1:10" ht="25.5" customHeight="1">
      <c r="A354" s="266">
        <v>2</v>
      </c>
      <c r="B354" s="347" t="s">
        <v>526</v>
      </c>
      <c r="C354" s="348"/>
      <c r="D354" s="348"/>
      <c r="E354" s="349"/>
      <c r="F354" s="169"/>
      <c r="G354" s="169"/>
      <c r="H354" s="162"/>
      <c r="I354" s="240"/>
      <c r="J354" s="83"/>
    </row>
    <row r="355" spans="1:10" ht="15" customHeight="1">
      <c r="A355" s="266">
        <v>3</v>
      </c>
      <c r="B355" s="339" t="s">
        <v>66</v>
      </c>
      <c r="C355" s="340"/>
      <c r="D355" s="340"/>
      <c r="E355" s="341"/>
      <c r="F355" s="169"/>
      <c r="G355" s="169"/>
      <c r="H355" s="162"/>
      <c r="I355" s="240"/>
      <c r="J355" s="83"/>
    </row>
    <row r="356" spans="1:10" ht="15" customHeight="1">
      <c r="A356" s="266">
        <v>4</v>
      </c>
      <c r="B356" s="339" t="s">
        <v>68</v>
      </c>
      <c r="C356" s="340"/>
      <c r="D356" s="340"/>
      <c r="E356" s="341"/>
      <c r="F356" s="169"/>
      <c r="G356" s="169"/>
      <c r="H356" s="162"/>
      <c r="I356" s="240"/>
      <c r="J356" s="83"/>
    </row>
    <row r="357" spans="1:10" ht="15" customHeight="1">
      <c r="A357" s="251"/>
      <c r="B357" s="96"/>
      <c r="C357" s="96"/>
      <c r="D357" s="96"/>
      <c r="E357" s="96"/>
      <c r="F357" s="97"/>
      <c r="G357" s="97"/>
      <c r="H357" s="97"/>
      <c r="I357" s="97"/>
      <c r="J357" s="83"/>
    </row>
    <row r="358" spans="1:10" ht="15" customHeight="1">
      <c r="A358" s="294" t="s">
        <v>527</v>
      </c>
      <c r="B358" s="294"/>
      <c r="C358" s="294"/>
      <c r="D358" s="294"/>
      <c r="E358" s="294"/>
      <c r="F358" s="294"/>
      <c r="G358" s="97"/>
      <c r="H358" s="97"/>
      <c r="I358" s="97"/>
      <c r="J358" s="83"/>
    </row>
    <row r="359" spans="1:10" ht="13.5" customHeight="1">
      <c r="A359" s="294" t="s">
        <v>528</v>
      </c>
      <c r="B359" s="294"/>
      <c r="C359" s="294"/>
      <c r="D359" s="294"/>
      <c r="E359" s="294"/>
      <c r="F359" s="294"/>
      <c r="G359" s="294"/>
      <c r="H359" s="294"/>
      <c r="I359" s="294"/>
      <c r="J359" s="83"/>
    </row>
    <row r="360" spans="1:10" ht="15" customHeight="1">
      <c r="A360" s="90"/>
      <c r="B360" s="91"/>
      <c r="C360" s="91"/>
      <c r="D360" s="91"/>
      <c r="E360" s="91"/>
      <c r="F360" s="92"/>
      <c r="G360" s="92"/>
      <c r="H360" s="92"/>
      <c r="I360" s="92"/>
      <c r="J360" s="83"/>
    </row>
    <row r="361" spans="1:10" ht="15" customHeight="1">
      <c r="A361" s="90"/>
      <c r="B361" s="91"/>
      <c r="C361" s="91"/>
      <c r="D361" s="91"/>
      <c r="E361" s="91"/>
      <c r="F361" s="92"/>
      <c r="G361" s="92"/>
      <c r="H361" s="92"/>
      <c r="I361" s="92"/>
      <c r="J361" s="83"/>
    </row>
    <row r="362" spans="1:10" ht="15" customHeight="1">
      <c r="A362" s="251"/>
      <c r="B362" s="96"/>
      <c r="C362" s="96"/>
      <c r="D362" s="96"/>
      <c r="E362" s="96"/>
      <c r="F362" s="97"/>
      <c r="G362" s="97"/>
      <c r="H362" s="97"/>
      <c r="I362" s="97"/>
      <c r="J362" s="83"/>
    </row>
    <row r="363" spans="1:10" ht="15" customHeight="1">
      <c r="A363" s="301" t="s">
        <v>529</v>
      </c>
      <c r="B363" s="301"/>
      <c r="C363" s="301"/>
      <c r="D363" s="301"/>
      <c r="E363" s="301"/>
      <c r="F363" s="301"/>
      <c r="G363" s="301"/>
      <c r="H363" s="301"/>
      <c r="I363" s="301"/>
      <c r="J363" s="83"/>
    </row>
    <row r="364" spans="1:10" ht="15" customHeight="1">
      <c r="A364" s="107"/>
      <c r="B364" s="107"/>
      <c r="C364" s="107"/>
      <c r="D364" s="107"/>
      <c r="E364" s="107"/>
      <c r="F364" s="107"/>
      <c r="G364" s="107"/>
      <c r="H364" s="107"/>
      <c r="I364" s="107"/>
      <c r="J364" s="83"/>
    </row>
    <row r="365" spans="1:10" ht="15" customHeight="1">
      <c r="A365" s="260" t="s">
        <v>366</v>
      </c>
      <c r="B365" s="297" t="s">
        <v>52</v>
      </c>
      <c r="C365" s="317"/>
      <c r="D365" s="317"/>
      <c r="E365" s="298"/>
      <c r="F365" s="299" t="s">
        <v>53</v>
      </c>
      <c r="G365" s="300"/>
      <c r="H365" s="302" t="s">
        <v>530</v>
      </c>
      <c r="I365" s="302"/>
      <c r="J365" s="83"/>
    </row>
    <row r="366" spans="1:10" ht="15" customHeight="1">
      <c r="A366" s="281">
        <v>1</v>
      </c>
      <c r="B366" s="344" t="s">
        <v>531</v>
      </c>
      <c r="C366" s="345"/>
      <c r="D366" s="345"/>
      <c r="E366" s="346"/>
      <c r="F366" s="295">
        <v>1052645799.91</v>
      </c>
      <c r="G366" s="296"/>
      <c r="H366" s="316">
        <v>458303751.75474244</v>
      </c>
      <c r="I366" s="316"/>
      <c r="J366" s="83"/>
    </row>
    <row r="367" spans="1:10" ht="15" customHeight="1">
      <c r="A367" s="185">
        <v>1.1000000000000001</v>
      </c>
      <c r="B367" s="303" t="s">
        <v>532</v>
      </c>
      <c r="C367" s="304"/>
      <c r="D367" s="304"/>
      <c r="E367" s="305"/>
      <c r="F367" s="247"/>
      <c r="G367" s="248"/>
      <c r="H367" s="316">
        <v>0</v>
      </c>
      <c r="I367" s="316"/>
      <c r="J367" s="83"/>
    </row>
    <row r="368" spans="1:10" ht="15" customHeight="1">
      <c r="A368" s="185">
        <v>1.2</v>
      </c>
      <c r="B368" s="303" t="s">
        <v>533</v>
      </c>
      <c r="C368" s="304"/>
      <c r="D368" s="304"/>
      <c r="E368" s="305"/>
      <c r="F368" s="295">
        <v>1052645799.91</v>
      </c>
      <c r="G368" s="296"/>
      <c r="H368" s="295">
        <v>458303751.75474244</v>
      </c>
      <c r="I368" s="296"/>
      <c r="J368" s="83"/>
    </row>
    <row r="369" spans="1:10" ht="15" customHeight="1">
      <c r="A369" s="266">
        <v>1.3</v>
      </c>
      <c r="B369" s="274" t="s">
        <v>534</v>
      </c>
      <c r="C369" s="272"/>
      <c r="D369" s="272"/>
      <c r="E369" s="273"/>
      <c r="F369" s="247"/>
      <c r="G369" s="248"/>
      <c r="H369" s="295">
        <v>0</v>
      </c>
      <c r="I369" s="296"/>
      <c r="J369" s="83"/>
    </row>
    <row r="370" spans="1:10" ht="15" customHeight="1">
      <c r="A370" s="281">
        <v>2</v>
      </c>
      <c r="B370" s="271" t="s">
        <v>535</v>
      </c>
      <c r="C370" s="272"/>
      <c r="D370" s="272"/>
      <c r="E370" s="273"/>
      <c r="F370" s="247"/>
      <c r="G370" s="248"/>
      <c r="H370" s="295"/>
      <c r="I370" s="296"/>
      <c r="J370" s="83"/>
    </row>
    <row r="371" spans="1:10" ht="15" customHeight="1">
      <c r="A371" s="281">
        <v>3</v>
      </c>
      <c r="B371" s="344" t="s">
        <v>536</v>
      </c>
      <c r="C371" s="345"/>
      <c r="D371" s="345"/>
      <c r="E371" s="346"/>
      <c r="F371" s="295">
        <v>1052645799.91</v>
      </c>
      <c r="G371" s="296"/>
      <c r="H371" s="295">
        <v>458303751.75474244</v>
      </c>
      <c r="I371" s="296"/>
      <c r="J371" s="83"/>
    </row>
    <row r="372" spans="1:10" ht="15" customHeight="1">
      <c r="A372" s="281">
        <v>4</v>
      </c>
      <c r="B372" s="271" t="s">
        <v>537</v>
      </c>
      <c r="C372" s="272"/>
      <c r="D372" s="272"/>
      <c r="E372" s="273"/>
      <c r="F372" s="247"/>
      <c r="G372" s="248"/>
      <c r="H372" s="295"/>
      <c r="I372" s="296"/>
      <c r="J372" s="83"/>
    </row>
    <row r="373" spans="1:10" ht="15" customHeight="1">
      <c r="A373" s="184">
        <v>4.0999999999999996</v>
      </c>
      <c r="B373" s="274" t="s">
        <v>538</v>
      </c>
      <c r="C373" s="275"/>
      <c r="D373" s="275"/>
      <c r="E373" s="273"/>
      <c r="F373" s="247"/>
      <c r="G373" s="248">
        <v>672030039.38999999</v>
      </c>
      <c r="H373" s="295">
        <v>271139823.25911999</v>
      </c>
      <c r="I373" s="296"/>
      <c r="J373" s="83"/>
    </row>
    <row r="374" spans="1:10" ht="15" customHeight="1">
      <c r="A374" s="184">
        <v>4.2</v>
      </c>
      <c r="B374" s="274" t="s">
        <v>539</v>
      </c>
      <c r="C374" s="272"/>
      <c r="D374" s="272"/>
      <c r="E374" s="273"/>
      <c r="F374" s="247"/>
      <c r="G374" s="248"/>
      <c r="H374" s="295"/>
      <c r="I374" s="296"/>
      <c r="J374" s="83"/>
    </row>
    <row r="375" spans="1:10" ht="15" customHeight="1">
      <c r="A375" s="171">
        <v>4.3</v>
      </c>
      <c r="B375" s="274" t="s">
        <v>540</v>
      </c>
      <c r="C375" s="272"/>
      <c r="D375" s="272"/>
      <c r="E375" s="273"/>
      <c r="F375" s="295">
        <v>1052645799.91</v>
      </c>
      <c r="G375" s="296"/>
      <c r="H375" s="295">
        <v>458303751.75474244</v>
      </c>
      <c r="I375" s="296"/>
      <c r="J375" s="83"/>
    </row>
    <row r="376" spans="1:10" ht="15" customHeight="1">
      <c r="A376" s="145"/>
      <c r="B376" s="149"/>
      <c r="C376" s="149"/>
      <c r="D376" s="149"/>
      <c r="E376" s="149"/>
      <c r="J376" s="83"/>
    </row>
    <row r="377" spans="1:10" ht="15" customHeight="1">
      <c r="A377" s="301" t="s">
        <v>541</v>
      </c>
      <c r="B377" s="301"/>
      <c r="C377" s="301"/>
      <c r="D377" s="301"/>
      <c r="E377" s="301"/>
      <c r="F377" s="301"/>
      <c r="G377" s="301"/>
      <c r="H377" s="301"/>
      <c r="I377" s="301"/>
      <c r="J377" s="83"/>
    </row>
    <row r="378" spans="1:10" ht="15" customHeight="1">
      <c r="A378" s="145"/>
      <c r="B378" s="146"/>
      <c r="C378" s="146"/>
      <c r="D378" s="146"/>
      <c r="E378" s="146"/>
      <c r="F378" s="147"/>
      <c r="G378" s="147"/>
      <c r="H378" s="147"/>
      <c r="I378" s="147"/>
      <c r="J378" s="83"/>
    </row>
    <row r="379" spans="1:10" ht="15" customHeight="1">
      <c r="A379" s="145" t="s">
        <v>542</v>
      </c>
      <c r="B379" s="146"/>
      <c r="C379" s="146"/>
      <c r="D379" s="146"/>
      <c r="E379" s="146"/>
      <c r="F379" s="147"/>
      <c r="G379" s="147"/>
      <c r="H379" s="147"/>
      <c r="I379" s="147"/>
      <c r="J379" s="83"/>
    </row>
    <row r="380" spans="1:10" ht="15" customHeight="1">
      <c r="A380" s="260" t="s">
        <v>366</v>
      </c>
      <c r="B380" s="297" t="s">
        <v>543</v>
      </c>
      <c r="C380" s="317"/>
      <c r="D380" s="317"/>
      <c r="E380" s="298"/>
      <c r="F380" s="299" t="s">
        <v>53</v>
      </c>
      <c r="G380" s="300"/>
      <c r="H380" s="302" t="s">
        <v>530</v>
      </c>
      <c r="I380" s="302"/>
      <c r="J380" s="83"/>
    </row>
    <row r="381" spans="1:10" ht="15" customHeight="1">
      <c r="A381" s="266">
        <v>1</v>
      </c>
      <c r="B381" s="313" t="s">
        <v>65</v>
      </c>
      <c r="C381" s="314"/>
      <c r="D381" s="314"/>
      <c r="E381" s="315"/>
      <c r="F381" s="295">
        <v>7256.18</v>
      </c>
      <c r="G381" s="296"/>
      <c r="H381" s="316">
        <v>8727.52</v>
      </c>
      <c r="I381" s="316"/>
      <c r="J381" s="83"/>
    </row>
    <row r="382" spans="1:10" ht="15" customHeight="1">
      <c r="A382" s="266">
        <v>2</v>
      </c>
      <c r="B382" s="313" t="s">
        <v>119</v>
      </c>
      <c r="C382" s="314"/>
      <c r="D382" s="314"/>
      <c r="E382" s="315"/>
      <c r="F382" s="295"/>
      <c r="G382" s="296"/>
      <c r="H382" s="316">
        <v>0</v>
      </c>
      <c r="I382" s="316"/>
      <c r="J382" s="83"/>
    </row>
    <row r="383" spans="1:10" ht="15" customHeight="1">
      <c r="A383" s="238"/>
      <c r="B383" s="318" t="s">
        <v>58</v>
      </c>
      <c r="C383" s="318"/>
      <c r="D383" s="318"/>
      <c r="E383" s="318"/>
      <c r="F383" s="309">
        <v>7256.18</v>
      </c>
      <c r="G383" s="310"/>
      <c r="H383" s="311">
        <v>8727.52</v>
      </c>
      <c r="I383" s="311"/>
      <c r="J383" s="83"/>
    </row>
    <row r="384" spans="1:10" ht="15.75" customHeight="1">
      <c r="A384" s="145"/>
      <c r="B384" s="149"/>
      <c r="C384" s="149"/>
      <c r="D384" s="149"/>
      <c r="E384" s="149"/>
      <c r="J384" s="83"/>
    </row>
    <row r="385" spans="1:10" ht="15" customHeight="1">
      <c r="A385" s="145" t="s">
        <v>544</v>
      </c>
      <c r="B385" s="146"/>
      <c r="C385" s="146"/>
      <c r="D385" s="146"/>
      <c r="E385" s="146"/>
      <c r="F385" s="147"/>
      <c r="G385" s="147"/>
      <c r="H385" s="147"/>
      <c r="I385" s="147"/>
      <c r="J385" s="83"/>
    </row>
    <row r="386" spans="1:10" ht="15" customHeight="1">
      <c r="A386" s="260" t="s">
        <v>366</v>
      </c>
      <c r="B386" s="297" t="s">
        <v>388</v>
      </c>
      <c r="C386" s="317"/>
      <c r="D386" s="317"/>
      <c r="E386" s="298"/>
      <c r="F386" s="299" t="s">
        <v>53</v>
      </c>
      <c r="G386" s="300"/>
      <c r="H386" s="302" t="s">
        <v>530</v>
      </c>
      <c r="I386" s="302"/>
      <c r="J386" s="83"/>
    </row>
    <row r="387" spans="1:10" ht="15" customHeight="1">
      <c r="A387" s="171">
        <v>1</v>
      </c>
      <c r="B387" s="303" t="s">
        <v>545</v>
      </c>
      <c r="C387" s="304"/>
      <c r="D387" s="304"/>
      <c r="E387" s="305"/>
      <c r="F387" s="276"/>
      <c r="G387" s="277">
        <v>631628.59</v>
      </c>
      <c r="H387" s="342">
        <v>2912714.0638000006</v>
      </c>
      <c r="I387" s="343"/>
      <c r="J387" s="83"/>
    </row>
    <row r="388" spans="1:10" ht="15" customHeight="1">
      <c r="A388" s="171">
        <v>2</v>
      </c>
      <c r="B388" s="303" t="s">
        <v>546</v>
      </c>
      <c r="C388" s="304"/>
      <c r="D388" s="304"/>
      <c r="E388" s="305"/>
      <c r="F388" s="276"/>
      <c r="G388" s="277"/>
      <c r="H388" s="342"/>
      <c r="I388" s="343"/>
      <c r="J388" s="83"/>
    </row>
    <row r="389" spans="1:10" ht="15" customHeight="1">
      <c r="A389" s="266">
        <v>3</v>
      </c>
      <c r="B389" s="313" t="s">
        <v>547</v>
      </c>
      <c r="C389" s="314"/>
      <c r="D389" s="314"/>
      <c r="E389" s="315"/>
      <c r="F389" s="295"/>
      <c r="G389" s="296"/>
      <c r="H389" s="316"/>
      <c r="I389" s="316"/>
      <c r="J389" s="83"/>
    </row>
    <row r="390" spans="1:10" ht="15" customHeight="1">
      <c r="A390" s="266">
        <v>4</v>
      </c>
      <c r="B390" s="313" t="s">
        <v>548</v>
      </c>
      <c r="C390" s="314"/>
      <c r="D390" s="314"/>
      <c r="E390" s="315"/>
      <c r="F390" s="316"/>
      <c r="G390" s="316"/>
      <c r="H390" s="316"/>
      <c r="I390" s="316"/>
      <c r="J390" s="83"/>
    </row>
    <row r="391" spans="1:10" ht="15" customHeight="1">
      <c r="A391" s="266">
        <v>5</v>
      </c>
      <c r="B391" s="318" t="s">
        <v>58</v>
      </c>
      <c r="C391" s="318"/>
      <c r="D391" s="318"/>
      <c r="E391" s="318"/>
      <c r="F391" s="311">
        <v>631628.59</v>
      </c>
      <c r="G391" s="311"/>
      <c r="H391" s="311">
        <v>2912714.0638000006</v>
      </c>
      <c r="I391" s="311"/>
      <c r="J391" s="83"/>
    </row>
    <row r="392" spans="1:10" ht="15.75" customHeight="1">
      <c r="A392" s="145"/>
      <c r="B392" s="149"/>
      <c r="C392" s="149"/>
      <c r="D392" s="149"/>
      <c r="E392" s="149"/>
      <c r="J392" s="83"/>
    </row>
    <row r="393" spans="1:10" ht="15.75" customHeight="1">
      <c r="A393" s="145" t="s">
        <v>549</v>
      </c>
      <c r="B393" s="146"/>
      <c r="C393" s="146"/>
      <c r="D393" s="146"/>
      <c r="E393" s="146"/>
      <c r="F393" s="147"/>
      <c r="G393" s="147"/>
      <c r="H393" s="147"/>
      <c r="I393" s="147"/>
      <c r="J393" s="83"/>
    </row>
    <row r="394" spans="1:10" ht="15.75" customHeight="1">
      <c r="A394" s="260" t="s">
        <v>366</v>
      </c>
      <c r="B394" s="297" t="s">
        <v>550</v>
      </c>
      <c r="C394" s="317"/>
      <c r="D394" s="317"/>
      <c r="E394" s="298"/>
      <c r="F394" s="299" t="s">
        <v>53</v>
      </c>
      <c r="G394" s="300"/>
      <c r="H394" s="302" t="s">
        <v>530</v>
      </c>
      <c r="I394" s="302"/>
      <c r="J394" s="83"/>
    </row>
    <row r="395" spans="1:10" ht="15.75" customHeight="1">
      <c r="A395" s="171">
        <v>1</v>
      </c>
      <c r="B395" s="303" t="s">
        <v>551</v>
      </c>
      <c r="C395" s="304"/>
      <c r="D395" s="304"/>
      <c r="E395" s="305"/>
      <c r="F395" s="276"/>
      <c r="G395" s="277"/>
      <c r="H395" s="342"/>
      <c r="I395" s="343"/>
      <c r="J395" s="83"/>
    </row>
    <row r="396" spans="1:10" ht="15.75" customHeight="1">
      <c r="A396" s="171">
        <v>2</v>
      </c>
      <c r="B396" s="303" t="s">
        <v>552</v>
      </c>
      <c r="C396" s="304"/>
      <c r="D396" s="304"/>
      <c r="E396" s="305"/>
      <c r="F396" s="276"/>
      <c r="G396" s="277"/>
      <c r="H396" s="342"/>
      <c r="I396" s="343"/>
    </row>
    <row r="397" spans="1:10" ht="15.75" customHeight="1">
      <c r="A397" s="266">
        <v>3</v>
      </c>
      <c r="B397" s="313" t="s">
        <v>553</v>
      </c>
      <c r="C397" s="314"/>
      <c r="D397" s="314"/>
      <c r="E397" s="315"/>
      <c r="F397" s="295"/>
      <c r="G397" s="296"/>
      <c r="H397" s="316"/>
      <c r="I397" s="316"/>
    </row>
    <row r="398" spans="1:10" ht="15.75" customHeight="1">
      <c r="A398" s="266">
        <v>4</v>
      </c>
      <c r="B398" s="313" t="s">
        <v>554</v>
      </c>
      <c r="C398" s="314"/>
      <c r="D398" s="314"/>
      <c r="E398" s="315"/>
      <c r="F398" s="295"/>
      <c r="G398" s="296"/>
      <c r="H398" s="316"/>
      <c r="I398" s="316"/>
    </row>
    <row r="399" spans="1:10" ht="15.75" customHeight="1">
      <c r="A399" s="266">
        <v>5</v>
      </c>
      <c r="B399" s="313" t="s">
        <v>555</v>
      </c>
      <c r="C399" s="314"/>
      <c r="D399" s="314"/>
      <c r="E399" s="315"/>
      <c r="F399" s="247"/>
      <c r="G399" s="248"/>
      <c r="H399" s="295"/>
      <c r="I399" s="296"/>
    </row>
    <row r="400" spans="1:10" ht="15" customHeight="1">
      <c r="A400" s="266">
        <v>6</v>
      </c>
      <c r="B400" s="318" t="s">
        <v>58</v>
      </c>
      <c r="C400" s="318"/>
      <c r="D400" s="318"/>
      <c r="E400" s="318"/>
      <c r="F400" s="309">
        <v>0</v>
      </c>
      <c r="G400" s="310"/>
      <c r="H400" s="311">
        <v>0</v>
      </c>
      <c r="I400" s="311"/>
    </row>
    <row r="401" spans="1:10" ht="15" customHeight="1">
      <c r="A401" s="149"/>
      <c r="B401" s="157"/>
      <c r="C401" s="157"/>
      <c r="D401" s="157"/>
      <c r="E401" s="157"/>
      <c r="F401" s="172"/>
      <c r="G401" s="172"/>
      <c r="H401" s="172"/>
      <c r="I401" s="172"/>
    </row>
    <row r="402" spans="1:10" ht="15" customHeight="1">
      <c r="A402" s="149"/>
      <c r="B402" s="157"/>
      <c r="C402" s="157"/>
      <c r="D402" s="157"/>
      <c r="E402" s="157"/>
      <c r="F402" s="172"/>
      <c r="G402" s="172"/>
      <c r="H402" s="172"/>
      <c r="I402" s="173"/>
    </row>
    <row r="403" spans="1:10" ht="15" customHeight="1">
      <c r="A403" s="149"/>
      <c r="B403" s="157"/>
      <c r="C403" s="157"/>
      <c r="D403" s="157"/>
      <c r="E403" s="157"/>
      <c r="F403" s="172"/>
      <c r="G403" s="172"/>
      <c r="H403" s="172"/>
      <c r="I403" s="173"/>
    </row>
    <row r="404" spans="1:10" ht="15" customHeight="1">
      <c r="A404" s="149"/>
      <c r="B404" s="157"/>
      <c r="C404" s="157"/>
      <c r="D404" s="157"/>
      <c r="E404" s="157"/>
      <c r="F404" s="172"/>
      <c r="G404" s="172"/>
      <c r="H404" s="172"/>
      <c r="I404" s="136">
        <v>17</v>
      </c>
    </row>
    <row r="405" spans="1:10" ht="15" customHeight="1">
      <c r="A405" s="301" t="s">
        <v>556</v>
      </c>
      <c r="B405" s="301"/>
      <c r="C405" s="301"/>
      <c r="D405" s="301"/>
      <c r="E405" s="301"/>
      <c r="F405" s="301"/>
      <c r="G405" s="301"/>
      <c r="H405" s="301"/>
      <c r="I405" s="301"/>
    </row>
    <row r="406" spans="1:10" s="108" customFormat="1" ht="15" customHeight="1">
      <c r="A406" s="160"/>
      <c r="B406" s="160"/>
      <c r="C406" s="160"/>
      <c r="D406" s="160"/>
      <c r="E406" s="160"/>
      <c r="F406" s="160"/>
      <c r="G406" s="160"/>
      <c r="H406" s="160"/>
      <c r="I406" s="160"/>
      <c r="J406" s="109"/>
    </row>
    <row r="407" spans="1:10" s="96" customFormat="1" ht="15" customHeight="1">
      <c r="A407" s="145" t="s">
        <v>557</v>
      </c>
      <c r="B407" s="146"/>
      <c r="C407" s="146"/>
      <c r="D407" s="146"/>
      <c r="E407" s="146"/>
      <c r="F407" s="147"/>
      <c r="G407" s="147"/>
      <c r="H407" s="147"/>
      <c r="I407" s="147"/>
      <c r="J407" s="148"/>
    </row>
    <row r="408" spans="1:10" ht="15.75" customHeight="1">
      <c r="A408" s="337" t="s">
        <v>366</v>
      </c>
      <c r="B408" s="338" t="s">
        <v>558</v>
      </c>
      <c r="C408" s="338"/>
      <c r="D408" s="338"/>
      <c r="E408" s="338"/>
      <c r="F408" s="338" t="s">
        <v>53</v>
      </c>
      <c r="G408" s="338"/>
      <c r="H408" s="302" t="s">
        <v>530</v>
      </c>
      <c r="I408" s="302"/>
    </row>
    <row r="409" spans="1:10" ht="15" customHeight="1">
      <c r="A409" s="337"/>
      <c r="B409" s="338"/>
      <c r="C409" s="338"/>
      <c r="D409" s="338"/>
      <c r="E409" s="338"/>
      <c r="F409" s="174" t="s">
        <v>559</v>
      </c>
      <c r="G409" s="174" t="s">
        <v>560</v>
      </c>
      <c r="H409" s="174" t="s">
        <v>559</v>
      </c>
      <c r="I409" s="174" t="s">
        <v>560</v>
      </c>
    </row>
    <row r="410" spans="1:10" ht="15" customHeight="1">
      <c r="A410" s="253">
        <v>1</v>
      </c>
      <c r="B410" s="339" t="s">
        <v>561</v>
      </c>
      <c r="C410" s="340"/>
      <c r="D410" s="340"/>
      <c r="E410" s="341"/>
      <c r="F410" s="175"/>
      <c r="G410" s="175">
        <v>96768239.319999993</v>
      </c>
      <c r="H410" s="175"/>
      <c r="I410" s="236">
        <v>105946388.61</v>
      </c>
    </row>
    <row r="411" spans="1:10" ht="15" customHeight="1">
      <c r="A411" s="266">
        <v>2</v>
      </c>
      <c r="B411" s="313" t="s">
        <v>562</v>
      </c>
      <c r="C411" s="314"/>
      <c r="D411" s="314"/>
      <c r="E411" s="315"/>
      <c r="F411" s="175"/>
      <c r="G411" s="175">
        <v>12207262.130000001</v>
      </c>
      <c r="H411" s="175"/>
      <c r="I411" s="236">
        <v>16518439.030000001</v>
      </c>
    </row>
    <row r="412" spans="1:10" ht="15" customHeight="1">
      <c r="A412" s="266">
        <v>3</v>
      </c>
      <c r="B412" s="313" t="s">
        <v>563</v>
      </c>
      <c r="C412" s="314"/>
      <c r="D412" s="314"/>
      <c r="E412" s="315"/>
      <c r="F412" s="175"/>
      <c r="G412" s="175">
        <v>16059500</v>
      </c>
      <c r="H412" s="175"/>
      <c r="I412" s="175">
        <v>11224322</v>
      </c>
    </row>
    <row r="413" spans="1:10" ht="15" customHeight="1">
      <c r="A413" s="253">
        <v>4</v>
      </c>
      <c r="B413" s="313" t="s">
        <v>564</v>
      </c>
      <c r="C413" s="314"/>
      <c r="D413" s="314"/>
      <c r="E413" s="315"/>
      <c r="F413" s="175"/>
      <c r="G413" s="175">
        <v>1166400</v>
      </c>
      <c r="H413" s="175"/>
      <c r="I413" s="175">
        <v>0</v>
      </c>
      <c r="J413" s="83"/>
    </row>
    <row r="414" spans="1:10" ht="15" customHeight="1">
      <c r="A414" s="176">
        <v>5</v>
      </c>
      <c r="B414" s="331" t="s">
        <v>123</v>
      </c>
      <c r="C414" s="332"/>
      <c r="D414" s="332"/>
      <c r="E414" s="333"/>
      <c r="F414" s="175"/>
      <c r="G414" s="175">
        <v>48060.26</v>
      </c>
      <c r="H414" s="175"/>
      <c r="I414" s="175">
        <v>549673.68700000003</v>
      </c>
      <c r="J414" s="83"/>
    </row>
    <row r="415" spans="1:10" ht="15" customHeight="1">
      <c r="A415" s="176">
        <v>6</v>
      </c>
      <c r="B415" s="331" t="s">
        <v>565</v>
      </c>
      <c r="C415" s="332"/>
      <c r="D415" s="332"/>
      <c r="E415" s="333"/>
      <c r="F415" s="175"/>
      <c r="G415" s="175">
        <v>988727.25</v>
      </c>
      <c r="H415" s="175"/>
      <c r="I415" s="175">
        <v>635754.54</v>
      </c>
      <c r="J415" s="83"/>
    </row>
    <row r="416" spans="1:10" ht="15" customHeight="1">
      <c r="A416" s="176">
        <v>7</v>
      </c>
      <c r="B416" s="331" t="s">
        <v>566</v>
      </c>
      <c r="C416" s="332"/>
      <c r="D416" s="332"/>
      <c r="E416" s="333"/>
      <c r="F416" s="175"/>
      <c r="G416" s="175"/>
      <c r="H416" s="175"/>
      <c r="I416" s="175">
        <v>0</v>
      </c>
      <c r="J416" s="83"/>
    </row>
    <row r="417" spans="1:10" ht="15" customHeight="1">
      <c r="A417" s="176">
        <v>8</v>
      </c>
      <c r="B417" s="331" t="s">
        <v>567</v>
      </c>
      <c r="C417" s="332"/>
      <c r="D417" s="332"/>
      <c r="E417" s="333"/>
      <c r="F417" s="175"/>
      <c r="G417" s="175">
        <v>750000</v>
      </c>
      <c r="H417" s="175"/>
      <c r="I417" s="175"/>
      <c r="J417" s="83"/>
    </row>
    <row r="418" spans="1:10" ht="15" customHeight="1">
      <c r="A418" s="176">
        <v>9</v>
      </c>
      <c r="B418" s="331" t="s">
        <v>568</v>
      </c>
      <c r="C418" s="332"/>
      <c r="D418" s="332"/>
      <c r="E418" s="333"/>
      <c r="F418" s="175"/>
      <c r="G418" s="175"/>
      <c r="H418" s="175"/>
      <c r="I418" s="175">
        <v>0</v>
      </c>
      <c r="J418" s="83"/>
    </row>
    <row r="419" spans="1:10" ht="15" customHeight="1">
      <c r="A419" s="176">
        <v>10</v>
      </c>
      <c r="B419" s="331" t="s">
        <v>569</v>
      </c>
      <c r="C419" s="332"/>
      <c r="D419" s="332"/>
      <c r="E419" s="333"/>
      <c r="F419" s="175"/>
      <c r="G419" s="175"/>
      <c r="H419" s="175"/>
      <c r="I419" s="175">
        <v>0</v>
      </c>
      <c r="J419" s="83"/>
    </row>
    <row r="420" spans="1:10" ht="15" customHeight="1">
      <c r="A420" s="176">
        <v>11</v>
      </c>
      <c r="B420" s="331" t="s">
        <v>570</v>
      </c>
      <c r="C420" s="332"/>
      <c r="D420" s="332"/>
      <c r="E420" s="333"/>
      <c r="F420" s="175"/>
      <c r="G420" s="175">
        <v>13556514.630000001</v>
      </c>
      <c r="H420" s="175"/>
      <c r="I420" s="236">
        <v>36051259.909999996</v>
      </c>
      <c r="J420" s="83"/>
    </row>
    <row r="421" spans="1:10" ht="15" customHeight="1">
      <c r="A421" s="176">
        <v>12</v>
      </c>
      <c r="B421" s="331" t="s">
        <v>571</v>
      </c>
      <c r="C421" s="332"/>
      <c r="D421" s="332"/>
      <c r="E421" s="333"/>
      <c r="F421" s="175"/>
      <c r="G421" s="175">
        <v>27486223.129999999</v>
      </c>
      <c r="H421" s="175"/>
      <c r="I421" s="236">
        <v>1883420.04</v>
      </c>
      <c r="J421" s="83"/>
    </row>
    <row r="422" spans="1:10" ht="15" customHeight="1">
      <c r="A422" s="176">
        <v>13</v>
      </c>
      <c r="B422" s="331" t="s">
        <v>121</v>
      </c>
      <c r="C422" s="332"/>
      <c r="D422" s="332"/>
      <c r="E422" s="333"/>
      <c r="F422" s="175"/>
      <c r="G422" s="175">
        <v>41917703.210000001</v>
      </c>
      <c r="H422" s="175"/>
      <c r="I422" s="236">
        <v>115127670.43145399</v>
      </c>
      <c r="J422" s="83"/>
    </row>
    <row r="423" spans="1:10" ht="15" customHeight="1">
      <c r="A423" s="176">
        <v>14</v>
      </c>
      <c r="B423" s="331" t="s">
        <v>120</v>
      </c>
      <c r="C423" s="332"/>
      <c r="D423" s="332"/>
      <c r="E423" s="333"/>
      <c r="F423" s="175"/>
      <c r="G423" s="175"/>
      <c r="H423" s="175"/>
      <c r="I423" s="175"/>
      <c r="J423" s="83"/>
    </row>
    <row r="424" spans="1:10" ht="15" customHeight="1">
      <c r="A424" s="176">
        <v>15</v>
      </c>
      <c r="B424" s="331" t="s">
        <v>572</v>
      </c>
      <c r="C424" s="332"/>
      <c r="D424" s="332"/>
      <c r="E424" s="333"/>
      <c r="F424" s="175"/>
      <c r="G424" s="175">
        <v>18000000</v>
      </c>
      <c r="H424" s="175"/>
      <c r="I424" s="236">
        <v>18000000</v>
      </c>
      <c r="J424" s="83"/>
    </row>
    <row r="425" spans="1:10" ht="15" customHeight="1">
      <c r="A425" s="176">
        <v>16</v>
      </c>
      <c r="B425" s="331" t="s">
        <v>573</v>
      </c>
      <c r="C425" s="332"/>
      <c r="D425" s="332"/>
      <c r="E425" s="333"/>
      <c r="F425" s="175"/>
      <c r="G425" s="175"/>
      <c r="H425" s="175"/>
      <c r="I425" s="239">
        <v>288864.53999999998</v>
      </c>
      <c r="J425" s="83"/>
    </row>
    <row r="426" spans="1:10" ht="15" customHeight="1">
      <c r="A426" s="176">
        <v>17</v>
      </c>
      <c r="B426" s="331" t="s">
        <v>61</v>
      </c>
      <c r="C426" s="332"/>
      <c r="D426" s="332"/>
      <c r="E426" s="333"/>
      <c r="F426" s="175"/>
      <c r="G426" s="175">
        <v>0</v>
      </c>
      <c r="H426" s="245"/>
      <c r="I426" s="170">
        <v>0</v>
      </c>
      <c r="J426" s="83"/>
    </row>
    <row r="427" spans="1:10" ht="15" customHeight="1">
      <c r="A427" s="176">
        <v>18</v>
      </c>
      <c r="B427" s="331" t="s">
        <v>373</v>
      </c>
      <c r="C427" s="332"/>
      <c r="D427" s="332"/>
      <c r="E427" s="333"/>
      <c r="F427" s="240"/>
      <c r="G427" s="240">
        <v>6518128.8200000003</v>
      </c>
      <c r="H427" s="240"/>
      <c r="I427" s="240">
        <v>4725332.76</v>
      </c>
      <c r="J427" s="83"/>
    </row>
    <row r="428" spans="1:10" ht="15" customHeight="1">
      <c r="A428" s="176">
        <v>19</v>
      </c>
      <c r="B428" s="331" t="s">
        <v>574</v>
      </c>
      <c r="C428" s="332"/>
      <c r="D428" s="332"/>
      <c r="E428" s="333"/>
      <c r="F428" s="240"/>
      <c r="G428" s="240"/>
      <c r="H428" s="240"/>
      <c r="I428" s="240"/>
      <c r="J428" s="83"/>
    </row>
    <row r="429" spans="1:10" ht="15" customHeight="1">
      <c r="A429" s="176">
        <v>20</v>
      </c>
      <c r="B429" s="331" t="s">
        <v>60</v>
      </c>
      <c r="C429" s="332"/>
      <c r="D429" s="332"/>
      <c r="E429" s="333"/>
      <c r="F429" s="177"/>
      <c r="G429" s="177"/>
      <c r="H429" s="177"/>
      <c r="I429" s="177">
        <v>0</v>
      </c>
      <c r="J429" s="83"/>
    </row>
    <row r="430" spans="1:10" ht="15" customHeight="1">
      <c r="A430" s="176">
        <v>21</v>
      </c>
      <c r="B430" s="331" t="s">
        <v>67</v>
      </c>
      <c r="C430" s="332"/>
      <c r="D430" s="332"/>
      <c r="E430" s="333"/>
      <c r="F430" s="263"/>
      <c r="G430" s="178">
        <v>54786563.530000001</v>
      </c>
      <c r="H430" s="178"/>
      <c r="I430" s="178">
        <v>54579173.577700004</v>
      </c>
      <c r="J430" s="83"/>
    </row>
    <row r="431" spans="1:10" ht="15" customHeight="1">
      <c r="A431" s="176">
        <v>22</v>
      </c>
      <c r="B431" s="331"/>
      <c r="C431" s="332"/>
      <c r="D431" s="332"/>
      <c r="E431" s="333"/>
      <c r="F431" s="263"/>
      <c r="G431" s="263"/>
      <c r="H431" s="263"/>
      <c r="I431" s="263"/>
      <c r="J431" s="83"/>
    </row>
    <row r="432" spans="1:10" ht="15" customHeight="1">
      <c r="A432" s="176">
        <v>23</v>
      </c>
      <c r="B432" s="334" t="s">
        <v>58</v>
      </c>
      <c r="C432" s="335"/>
      <c r="D432" s="335"/>
      <c r="E432" s="336"/>
      <c r="F432" s="179">
        <v>0</v>
      </c>
      <c r="G432" s="179">
        <v>290613322.27999997</v>
      </c>
      <c r="H432" s="179">
        <v>0</v>
      </c>
      <c r="I432" s="179">
        <v>365530299.12615401</v>
      </c>
      <c r="J432" s="83"/>
    </row>
    <row r="433" spans="1:10" ht="15" customHeight="1">
      <c r="A433" s="180"/>
      <c r="B433" s="181"/>
      <c r="C433" s="181"/>
      <c r="D433" s="181"/>
      <c r="E433" s="181"/>
      <c r="F433" s="182"/>
      <c r="G433" s="182"/>
      <c r="H433" s="182"/>
      <c r="I433" s="182"/>
      <c r="J433" s="83"/>
    </row>
    <row r="434" spans="1:10" ht="15" customHeight="1">
      <c r="A434" s="145" t="s">
        <v>575</v>
      </c>
      <c r="B434" s="146"/>
      <c r="C434" s="146"/>
      <c r="D434" s="146"/>
      <c r="E434" s="146"/>
      <c r="F434" s="147"/>
      <c r="G434" s="147"/>
      <c r="H434" s="147"/>
      <c r="I434" s="147"/>
      <c r="J434" s="83"/>
    </row>
    <row r="435" spans="1:10" ht="15" customHeight="1">
      <c r="A435" s="260" t="s">
        <v>366</v>
      </c>
      <c r="B435" s="297" t="s">
        <v>558</v>
      </c>
      <c r="C435" s="317"/>
      <c r="D435" s="317"/>
      <c r="E435" s="298"/>
      <c r="F435" s="299" t="s">
        <v>53</v>
      </c>
      <c r="G435" s="300"/>
      <c r="H435" s="302" t="s">
        <v>530</v>
      </c>
      <c r="I435" s="302"/>
      <c r="J435" s="83"/>
    </row>
    <row r="436" spans="1:10" ht="15" customHeight="1">
      <c r="A436" s="171">
        <v>1</v>
      </c>
      <c r="B436" s="303" t="s">
        <v>576</v>
      </c>
      <c r="C436" s="304"/>
      <c r="D436" s="304"/>
      <c r="E436" s="305"/>
      <c r="F436" s="328"/>
      <c r="G436" s="329"/>
      <c r="H436" s="330">
        <v>0</v>
      </c>
      <c r="I436" s="330"/>
      <c r="J436" s="83"/>
    </row>
    <row r="437" spans="1:10" ht="15" customHeight="1">
      <c r="A437" s="171">
        <v>2</v>
      </c>
      <c r="B437" s="303" t="s">
        <v>577</v>
      </c>
      <c r="C437" s="304"/>
      <c r="D437" s="304"/>
      <c r="E437" s="305"/>
      <c r="F437" s="328"/>
      <c r="G437" s="329"/>
      <c r="H437" s="330"/>
      <c r="I437" s="330"/>
      <c r="J437" s="83"/>
    </row>
    <row r="438" spans="1:10" ht="15" customHeight="1">
      <c r="A438" s="266">
        <v>3</v>
      </c>
      <c r="B438" s="303" t="s">
        <v>122</v>
      </c>
      <c r="C438" s="304"/>
      <c r="D438" s="304"/>
      <c r="E438" s="305"/>
      <c r="F438" s="328"/>
      <c r="G438" s="329"/>
      <c r="H438" s="330"/>
      <c r="I438" s="330"/>
      <c r="J438" s="83"/>
    </row>
    <row r="439" spans="1:10" ht="15" customHeight="1">
      <c r="A439" s="266">
        <v>4</v>
      </c>
      <c r="B439" s="303" t="s">
        <v>67</v>
      </c>
      <c r="C439" s="304"/>
      <c r="D439" s="304"/>
      <c r="E439" s="305"/>
      <c r="F439" s="328">
        <v>0</v>
      </c>
      <c r="G439" s="329"/>
      <c r="H439" s="330">
        <v>0</v>
      </c>
      <c r="I439" s="330"/>
      <c r="J439" s="83"/>
    </row>
    <row r="440" spans="1:10" ht="15" customHeight="1">
      <c r="A440" s="266">
        <v>5</v>
      </c>
      <c r="B440" s="318" t="s">
        <v>58</v>
      </c>
      <c r="C440" s="318"/>
      <c r="D440" s="318"/>
      <c r="E440" s="318"/>
      <c r="F440" s="322">
        <v>0</v>
      </c>
      <c r="G440" s="323"/>
      <c r="H440" s="324">
        <v>0</v>
      </c>
      <c r="I440" s="324"/>
      <c r="J440" s="83"/>
    </row>
    <row r="441" spans="1:10" ht="15" customHeight="1">
      <c r="A441" s="180"/>
      <c r="B441" s="181"/>
      <c r="C441" s="181"/>
      <c r="D441" s="181"/>
      <c r="E441" s="181"/>
      <c r="F441" s="182"/>
      <c r="G441" s="182"/>
      <c r="H441" s="182"/>
      <c r="I441" s="182"/>
      <c r="J441" s="83"/>
    </row>
    <row r="442" spans="1:10" ht="15" customHeight="1">
      <c r="A442" s="145" t="s">
        <v>578</v>
      </c>
      <c r="B442" s="146"/>
      <c r="C442" s="146"/>
      <c r="D442" s="146"/>
      <c r="E442" s="146"/>
      <c r="F442" s="147"/>
      <c r="G442" s="147"/>
      <c r="H442" s="147"/>
      <c r="I442" s="147"/>
      <c r="J442" s="83"/>
    </row>
    <row r="443" spans="1:10" ht="15.75" customHeight="1">
      <c r="A443" s="318" t="s">
        <v>366</v>
      </c>
      <c r="B443" s="325" t="s">
        <v>579</v>
      </c>
      <c r="C443" s="325"/>
      <c r="D443" s="325"/>
      <c r="E443" s="325"/>
      <c r="F443" s="325"/>
      <c r="G443" s="326" t="s">
        <v>580</v>
      </c>
      <c r="H443" s="302" t="s">
        <v>581</v>
      </c>
      <c r="I443" s="302"/>
      <c r="J443" s="83"/>
    </row>
    <row r="444" spans="1:10" ht="24" customHeight="1">
      <c r="A444" s="318"/>
      <c r="B444" s="325"/>
      <c r="C444" s="325"/>
      <c r="D444" s="325"/>
      <c r="E444" s="325"/>
      <c r="F444" s="325"/>
      <c r="G444" s="327"/>
      <c r="H444" s="262" t="s">
        <v>53</v>
      </c>
      <c r="I444" s="262" t="s">
        <v>530</v>
      </c>
      <c r="J444" s="83"/>
    </row>
    <row r="445" spans="1:10" ht="15" customHeight="1">
      <c r="A445" s="171">
        <v>1</v>
      </c>
      <c r="B445" s="303" t="s">
        <v>582</v>
      </c>
      <c r="C445" s="304"/>
      <c r="D445" s="304"/>
      <c r="E445" s="304"/>
      <c r="F445" s="305"/>
      <c r="G445" s="276">
        <v>10</v>
      </c>
      <c r="H445" s="279">
        <v>96768239.319999993</v>
      </c>
      <c r="I445" s="279">
        <v>105946388.61</v>
      </c>
      <c r="J445" s="83"/>
    </row>
    <row r="446" spans="1:10" ht="15" customHeight="1">
      <c r="A446" s="266">
        <v>2</v>
      </c>
      <c r="B446" s="303" t="s">
        <v>583</v>
      </c>
      <c r="C446" s="304"/>
      <c r="D446" s="304"/>
      <c r="E446" s="304"/>
      <c r="F446" s="305"/>
      <c r="G446" s="276"/>
      <c r="H446" s="279"/>
      <c r="I446" s="279"/>
      <c r="J446" s="83"/>
    </row>
    <row r="447" spans="1:10" ht="15" customHeight="1">
      <c r="A447" s="266">
        <v>3</v>
      </c>
      <c r="B447" s="303" t="s">
        <v>584</v>
      </c>
      <c r="C447" s="304"/>
      <c r="D447" s="304"/>
      <c r="E447" s="304"/>
      <c r="F447" s="305"/>
      <c r="G447" s="276"/>
      <c r="H447" s="279"/>
      <c r="I447" s="279"/>
      <c r="J447" s="83"/>
    </row>
    <row r="448" spans="1:10" ht="15" customHeight="1">
      <c r="A448" s="266">
        <v>4</v>
      </c>
      <c r="B448" s="319" t="s">
        <v>58</v>
      </c>
      <c r="C448" s="320"/>
      <c r="D448" s="320"/>
      <c r="E448" s="320"/>
      <c r="F448" s="321"/>
      <c r="G448" s="261">
        <v>10</v>
      </c>
      <c r="H448" s="280">
        <v>96768239.319999993</v>
      </c>
      <c r="I448" s="280">
        <v>105946388.61</v>
      </c>
      <c r="J448" s="83"/>
    </row>
    <row r="449" spans="1:10" ht="15" customHeight="1">
      <c r="A449" s="180"/>
      <c r="B449" s="181"/>
      <c r="C449" s="181"/>
      <c r="D449" s="181"/>
      <c r="E449" s="181"/>
      <c r="F449" s="182"/>
      <c r="G449" s="182"/>
      <c r="H449" s="182"/>
      <c r="I449" s="182"/>
      <c r="J449" s="83"/>
    </row>
    <row r="450" spans="1:10" ht="15" customHeight="1">
      <c r="A450" s="301" t="s">
        <v>585</v>
      </c>
      <c r="B450" s="301"/>
      <c r="C450" s="301"/>
      <c r="D450" s="301"/>
      <c r="E450" s="301"/>
      <c r="F450" s="301"/>
      <c r="G450" s="301"/>
      <c r="H450" s="301"/>
      <c r="I450" s="301"/>
      <c r="J450" s="83"/>
    </row>
    <row r="451" spans="1:10" ht="15" customHeight="1">
      <c r="A451" s="145"/>
      <c r="B451" s="146"/>
      <c r="C451" s="146"/>
      <c r="D451" s="146"/>
      <c r="E451" s="146"/>
      <c r="F451" s="147"/>
      <c r="G451" s="147"/>
      <c r="H451" s="147"/>
      <c r="I451" s="147"/>
      <c r="J451" s="83"/>
    </row>
    <row r="452" spans="1:10" ht="15" customHeight="1">
      <c r="A452" s="260" t="s">
        <v>366</v>
      </c>
      <c r="B452" s="297" t="s">
        <v>52</v>
      </c>
      <c r="C452" s="317"/>
      <c r="D452" s="317"/>
      <c r="E452" s="298"/>
      <c r="F452" s="299" t="s">
        <v>53</v>
      </c>
      <c r="G452" s="300"/>
      <c r="H452" s="302" t="s">
        <v>530</v>
      </c>
      <c r="I452" s="302"/>
      <c r="J452" s="83"/>
    </row>
    <row r="453" spans="1:10" ht="15" customHeight="1">
      <c r="A453" s="266">
        <v>1</v>
      </c>
      <c r="B453" s="313" t="s">
        <v>586</v>
      </c>
      <c r="C453" s="314"/>
      <c r="D453" s="314"/>
      <c r="E453" s="315"/>
      <c r="F453" s="295">
        <v>8775857.6199999992</v>
      </c>
      <c r="G453" s="296"/>
      <c r="H453" s="316">
        <v>872.75200000000007</v>
      </c>
      <c r="I453" s="316"/>
      <c r="J453" s="83"/>
    </row>
    <row r="454" spans="1:10" ht="15" customHeight="1">
      <c r="A454" s="266">
        <v>2</v>
      </c>
      <c r="B454" s="313" t="s">
        <v>587</v>
      </c>
      <c r="C454" s="314"/>
      <c r="D454" s="314"/>
      <c r="E454" s="315"/>
      <c r="F454" s="295"/>
      <c r="G454" s="296"/>
      <c r="H454" s="316"/>
      <c r="I454" s="316"/>
      <c r="J454" s="83"/>
    </row>
    <row r="455" spans="1:10" ht="15" customHeight="1">
      <c r="A455" s="266">
        <v>3</v>
      </c>
      <c r="B455" s="303" t="s">
        <v>588</v>
      </c>
      <c r="C455" s="304"/>
      <c r="D455" s="304"/>
      <c r="E455" s="305"/>
      <c r="F455" s="309">
        <v>8775857.6199999992</v>
      </c>
      <c r="G455" s="310"/>
      <c r="H455" s="311">
        <v>872.75200000000007</v>
      </c>
      <c r="I455" s="311"/>
      <c r="J455" s="83"/>
    </row>
    <row r="456" spans="1:10" ht="15.75" customHeight="1">
      <c r="A456" s="145"/>
      <c r="B456" s="149"/>
      <c r="C456" s="149"/>
      <c r="D456" s="149"/>
      <c r="E456" s="149"/>
      <c r="J456" s="83"/>
    </row>
    <row r="457" spans="1:10" ht="13.5" customHeight="1">
      <c r="A457" s="294" t="s">
        <v>589</v>
      </c>
      <c r="B457" s="294"/>
      <c r="C457" s="294"/>
      <c r="D457" s="294"/>
      <c r="E457" s="294"/>
      <c r="F457" s="294"/>
      <c r="G457" s="294"/>
      <c r="H457" s="294"/>
      <c r="I457" s="294"/>
      <c r="J457" s="83"/>
    </row>
    <row r="458" spans="1:10" ht="13.5" customHeight="1">
      <c r="A458" s="251"/>
      <c r="B458" s="251"/>
      <c r="C458" s="251"/>
      <c r="D458" s="251"/>
      <c r="E458" s="251"/>
      <c r="F458" s="251"/>
      <c r="G458" s="251"/>
      <c r="H458" s="251"/>
      <c r="I458" s="251"/>
      <c r="J458" s="83"/>
    </row>
    <row r="459" spans="1:10" ht="15" customHeight="1">
      <c r="A459" s="90"/>
      <c r="B459" s="91"/>
      <c r="C459" s="91"/>
      <c r="D459" s="91"/>
      <c r="E459" s="91"/>
      <c r="F459" s="92"/>
      <c r="G459" s="92"/>
      <c r="H459" s="92"/>
      <c r="I459" s="92">
        <v>18</v>
      </c>
      <c r="J459" s="83"/>
    </row>
    <row r="460" spans="1:10" ht="15" customHeight="1">
      <c r="A460" s="90"/>
      <c r="B460" s="91"/>
      <c r="C460" s="91"/>
      <c r="D460" s="91"/>
      <c r="E460" s="91"/>
      <c r="F460" s="92"/>
      <c r="G460" s="92"/>
      <c r="H460" s="92"/>
      <c r="I460" s="92"/>
      <c r="J460" s="83"/>
    </row>
    <row r="461" spans="1:10" ht="15" customHeight="1">
      <c r="A461" s="301" t="s">
        <v>590</v>
      </c>
      <c r="B461" s="301"/>
      <c r="C461" s="301"/>
      <c r="D461" s="301"/>
      <c r="E461" s="301"/>
      <c r="F461" s="301"/>
      <c r="G461" s="301"/>
      <c r="H461" s="301"/>
      <c r="I461" s="301"/>
      <c r="J461" s="83"/>
    </row>
    <row r="462" spans="1:10" ht="15" customHeight="1">
      <c r="A462" s="107"/>
      <c r="B462" s="107"/>
      <c r="C462" s="107"/>
      <c r="D462" s="107"/>
      <c r="E462" s="107"/>
      <c r="F462" s="107"/>
      <c r="G462" s="107"/>
      <c r="H462" s="107"/>
      <c r="I462" s="107"/>
    </row>
    <row r="463" spans="1:10" ht="15" customHeight="1">
      <c r="A463" s="145" t="s">
        <v>591</v>
      </c>
      <c r="B463" s="146"/>
      <c r="C463" s="146"/>
      <c r="D463" s="146"/>
      <c r="E463" s="146"/>
      <c r="F463" s="147"/>
      <c r="G463" s="147"/>
      <c r="H463" s="147"/>
      <c r="I463" s="147"/>
    </row>
    <row r="464" spans="1:10" s="96" customFormat="1" ht="36">
      <c r="A464" s="260" t="s">
        <v>366</v>
      </c>
      <c r="B464" s="318" t="s">
        <v>52</v>
      </c>
      <c r="C464" s="318"/>
      <c r="D464" s="318"/>
      <c r="E464" s="318"/>
      <c r="F464" s="262" t="s">
        <v>592</v>
      </c>
      <c r="G464" s="262" t="s">
        <v>593</v>
      </c>
      <c r="H464" s="262" t="s">
        <v>594</v>
      </c>
      <c r="I464" s="262" t="s">
        <v>595</v>
      </c>
      <c r="J464" s="148"/>
    </row>
    <row r="465" spans="1:10" s="96" customFormat="1" ht="15" customHeight="1">
      <c r="A465" s="171">
        <v>1</v>
      </c>
      <c r="B465" s="274" t="s">
        <v>69</v>
      </c>
      <c r="C465" s="264"/>
      <c r="D465" s="264"/>
      <c r="E465" s="265"/>
      <c r="F465" s="262"/>
      <c r="G465" s="262"/>
      <c r="H465" s="262"/>
      <c r="I465" s="262"/>
      <c r="J465" s="148"/>
    </row>
    <row r="466" spans="1:10" ht="15" customHeight="1">
      <c r="A466" s="266">
        <v>2</v>
      </c>
      <c r="B466" s="313" t="s">
        <v>596</v>
      </c>
      <c r="C466" s="314"/>
      <c r="D466" s="314"/>
      <c r="E466" s="315"/>
      <c r="F466" s="129"/>
      <c r="G466" s="129"/>
      <c r="H466" s="129"/>
      <c r="I466" s="129"/>
    </row>
    <row r="467" spans="1:10" ht="15" customHeight="1">
      <c r="A467" s="266">
        <v>3</v>
      </c>
      <c r="B467" s="313" t="s">
        <v>597</v>
      </c>
      <c r="C467" s="314"/>
      <c r="D467" s="314"/>
      <c r="E467" s="315"/>
      <c r="F467" s="129"/>
      <c r="G467" s="129"/>
      <c r="H467" s="129"/>
      <c r="I467" s="129"/>
    </row>
    <row r="468" spans="1:10" ht="15" customHeight="1">
      <c r="A468" s="145"/>
      <c r="B468" s="149"/>
      <c r="C468" s="149"/>
      <c r="D468" s="149"/>
      <c r="E468" s="149"/>
    </row>
    <row r="469" spans="1:10" ht="15" customHeight="1">
      <c r="A469" s="312" t="s">
        <v>598</v>
      </c>
      <c r="B469" s="312"/>
      <c r="C469" s="312"/>
      <c r="D469" s="312"/>
      <c r="E469" s="312"/>
      <c r="F469" s="312"/>
      <c r="G469" s="312"/>
      <c r="H469" s="312"/>
      <c r="I469" s="312"/>
    </row>
    <row r="470" spans="1:10" ht="15" customHeight="1">
      <c r="A470" s="260" t="s">
        <v>366</v>
      </c>
      <c r="B470" s="297" t="s">
        <v>599</v>
      </c>
      <c r="C470" s="317"/>
      <c r="D470" s="317"/>
      <c r="E470" s="298"/>
      <c r="F470" s="299" t="s">
        <v>53</v>
      </c>
      <c r="G470" s="300"/>
      <c r="H470" s="302" t="s">
        <v>530</v>
      </c>
      <c r="I470" s="302"/>
    </row>
    <row r="471" spans="1:10" ht="15" customHeight="1">
      <c r="A471" s="266">
        <v>1</v>
      </c>
      <c r="B471" s="313" t="s">
        <v>600</v>
      </c>
      <c r="C471" s="314"/>
      <c r="D471" s="314"/>
      <c r="E471" s="315"/>
      <c r="F471" s="295"/>
      <c r="G471" s="296"/>
      <c r="H471" s="316">
        <v>0</v>
      </c>
      <c r="I471" s="316"/>
    </row>
    <row r="472" spans="1:10" ht="15" customHeight="1">
      <c r="A472" s="266">
        <v>2</v>
      </c>
      <c r="B472" s="313" t="s">
        <v>601</v>
      </c>
      <c r="C472" s="314"/>
      <c r="D472" s="314"/>
      <c r="E472" s="315"/>
      <c r="F472" s="295"/>
      <c r="G472" s="296"/>
      <c r="H472" s="316"/>
      <c r="I472" s="316"/>
    </row>
    <row r="473" spans="1:10" ht="15" customHeight="1">
      <c r="A473" s="266">
        <v>3</v>
      </c>
      <c r="B473" s="303" t="s">
        <v>602</v>
      </c>
      <c r="C473" s="304"/>
      <c r="D473" s="304"/>
      <c r="E473" s="305"/>
      <c r="F473" s="247"/>
      <c r="G473" s="248"/>
      <c r="H473" s="295"/>
      <c r="I473" s="296"/>
    </row>
    <row r="474" spans="1:10" ht="15" customHeight="1">
      <c r="A474" s="253">
        <v>4</v>
      </c>
      <c r="B474" s="306" t="s">
        <v>58</v>
      </c>
      <c r="C474" s="307"/>
      <c r="D474" s="307"/>
      <c r="E474" s="308"/>
      <c r="F474" s="309">
        <v>0</v>
      </c>
      <c r="G474" s="310"/>
      <c r="H474" s="311">
        <v>0</v>
      </c>
      <c r="I474" s="311"/>
    </row>
    <row r="475" spans="1:10" ht="15" customHeight="1">
      <c r="A475" s="180"/>
      <c r="B475" s="181"/>
      <c r="C475" s="181"/>
      <c r="D475" s="181"/>
      <c r="E475" s="181"/>
      <c r="F475" s="182"/>
      <c r="G475" s="182"/>
      <c r="H475" s="182"/>
      <c r="I475" s="182"/>
    </row>
    <row r="476" spans="1:10" ht="15" customHeight="1">
      <c r="A476" s="312" t="s">
        <v>603</v>
      </c>
      <c r="B476" s="312"/>
      <c r="C476" s="312"/>
      <c r="D476" s="312"/>
      <c r="E476" s="312"/>
      <c r="F476" s="312"/>
      <c r="G476" s="312"/>
      <c r="H476" s="312"/>
      <c r="I476" s="312"/>
    </row>
    <row r="477" spans="1:10" ht="15" customHeight="1">
      <c r="A477" s="260" t="s">
        <v>366</v>
      </c>
      <c r="B477" s="297" t="s">
        <v>604</v>
      </c>
      <c r="C477" s="298"/>
      <c r="D477" s="297" t="s">
        <v>605</v>
      </c>
      <c r="E477" s="298"/>
      <c r="F477" s="299" t="s">
        <v>58</v>
      </c>
      <c r="G477" s="300"/>
      <c r="H477" s="302" t="s">
        <v>595</v>
      </c>
      <c r="I477" s="302"/>
    </row>
    <row r="478" spans="1:10" ht="15" customHeight="1">
      <c r="A478" s="266">
        <v>1</v>
      </c>
      <c r="B478" s="297"/>
      <c r="C478" s="298"/>
      <c r="D478" s="297"/>
      <c r="E478" s="298"/>
      <c r="F478" s="299"/>
      <c r="G478" s="300"/>
      <c r="H478" s="168"/>
      <c r="I478" s="183"/>
      <c r="J478" s="83"/>
    </row>
    <row r="479" spans="1:10" ht="15" customHeight="1">
      <c r="A479" s="266">
        <v>2</v>
      </c>
      <c r="B479" s="297"/>
      <c r="C479" s="298"/>
      <c r="D479" s="297"/>
      <c r="E479" s="298"/>
      <c r="F479" s="299"/>
      <c r="G479" s="300"/>
      <c r="H479" s="168"/>
      <c r="I479" s="183"/>
      <c r="J479" s="83"/>
    </row>
    <row r="480" spans="1:10" ht="15" customHeight="1">
      <c r="A480" s="180"/>
      <c r="B480" s="181"/>
      <c r="C480" s="181"/>
      <c r="D480" s="181"/>
      <c r="E480" s="181"/>
      <c r="F480" s="182"/>
      <c r="G480" s="182"/>
      <c r="H480" s="182"/>
      <c r="I480" s="182"/>
      <c r="J480" s="83"/>
    </row>
    <row r="481" spans="1:10" ht="15" customHeight="1">
      <c r="A481" s="301" t="s">
        <v>606</v>
      </c>
      <c r="B481" s="301"/>
      <c r="C481" s="301"/>
      <c r="D481" s="301"/>
      <c r="E481" s="301"/>
      <c r="F481" s="301"/>
      <c r="G481" s="301"/>
      <c r="H481" s="301"/>
      <c r="I481" s="301"/>
      <c r="J481" s="83"/>
    </row>
    <row r="482" spans="1:10" ht="15" customHeight="1">
      <c r="A482" s="180"/>
      <c r="B482" s="181"/>
      <c r="C482" s="181"/>
      <c r="D482" s="181"/>
      <c r="E482" s="181"/>
      <c r="F482" s="182"/>
      <c r="G482" s="182"/>
      <c r="H482" s="182"/>
      <c r="I482" s="182"/>
      <c r="J482" s="83"/>
    </row>
    <row r="483" spans="1:10">
      <c r="A483" s="294" t="s">
        <v>607</v>
      </c>
      <c r="B483" s="294"/>
      <c r="C483" s="294"/>
      <c r="D483" s="294"/>
      <c r="E483" s="294"/>
      <c r="F483" s="294"/>
      <c r="G483" s="294"/>
      <c r="H483" s="294"/>
      <c r="I483" s="294"/>
      <c r="J483" s="83"/>
    </row>
    <row r="484" spans="1:10" ht="15" customHeight="1">
      <c r="A484" s="90"/>
      <c r="B484" s="91"/>
      <c r="C484" s="91"/>
      <c r="D484" s="91"/>
      <c r="E484" s="91"/>
      <c r="F484" s="92"/>
      <c r="G484" s="92"/>
      <c r="H484" s="92"/>
      <c r="I484" s="92"/>
      <c r="J484" s="83"/>
    </row>
    <row r="485" spans="1:10" ht="15" customHeight="1">
      <c r="A485" s="90"/>
      <c r="B485" s="91"/>
      <c r="C485" s="91"/>
      <c r="D485" s="91"/>
      <c r="E485" s="91"/>
      <c r="F485" s="92"/>
      <c r="G485" s="92"/>
      <c r="H485" s="92"/>
      <c r="I485" s="92"/>
      <c r="J485" s="83"/>
    </row>
    <row r="486" spans="1:10" ht="15" customHeight="1">
      <c r="A486" s="90"/>
      <c r="B486" s="91"/>
      <c r="C486" s="91"/>
      <c r="D486" s="91"/>
      <c r="E486" s="91"/>
      <c r="F486" s="92"/>
      <c r="G486" s="92"/>
      <c r="H486" s="92"/>
      <c r="I486" s="92"/>
      <c r="J486" s="83"/>
    </row>
    <row r="487" spans="1:10" ht="15" customHeight="1">
      <c r="A487" s="90"/>
      <c r="B487" s="91"/>
      <c r="C487" s="91"/>
      <c r="D487" s="91"/>
      <c r="E487" s="91"/>
      <c r="F487" s="92"/>
      <c r="G487" s="92"/>
      <c r="H487" s="92"/>
      <c r="I487" s="92"/>
      <c r="J487" s="83"/>
    </row>
    <row r="488" spans="1:10" ht="15" customHeight="1">
      <c r="A488" s="90"/>
      <c r="B488" s="91"/>
      <c r="C488" s="91"/>
      <c r="D488" s="91"/>
      <c r="E488" s="91"/>
      <c r="F488" s="92"/>
      <c r="G488" s="92"/>
      <c r="H488" s="92"/>
      <c r="I488" s="92"/>
      <c r="J488" s="83"/>
    </row>
    <row r="489" spans="1:10" ht="15" customHeight="1">
      <c r="A489" s="301" t="s">
        <v>608</v>
      </c>
      <c r="B489" s="301"/>
      <c r="C489" s="301"/>
      <c r="D489" s="301"/>
      <c r="E489" s="301"/>
      <c r="F489" s="301"/>
      <c r="G489" s="301"/>
      <c r="H489" s="301"/>
      <c r="I489" s="301"/>
      <c r="J489" s="83"/>
    </row>
    <row r="490" spans="1:10" ht="15" customHeight="1">
      <c r="A490" s="180"/>
      <c r="B490" s="181"/>
      <c r="C490" s="181"/>
      <c r="D490" s="181"/>
      <c r="E490" s="181"/>
      <c r="F490" s="182"/>
      <c r="G490" s="182"/>
      <c r="H490" s="182"/>
      <c r="I490" s="182"/>
      <c r="J490" s="83"/>
    </row>
    <row r="491" spans="1:10" ht="35.25" customHeight="1">
      <c r="A491" s="294" t="s">
        <v>609</v>
      </c>
      <c r="B491" s="294"/>
      <c r="C491" s="294"/>
      <c r="D491" s="294"/>
      <c r="E491" s="294"/>
      <c r="F491" s="294"/>
      <c r="G491" s="294"/>
      <c r="H491" s="294"/>
      <c r="I491" s="294"/>
      <c r="J491" s="83"/>
    </row>
    <row r="492" spans="1:10" ht="15" customHeight="1">
      <c r="A492" s="90"/>
      <c r="B492" s="91"/>
      <c r="C492" s="91"/>
      <c r="D492" s="91"/>
      <c r="E492" s="91"/>
      <c r="F492" s="92"/>
      <c r="G492" s="92"/>
      <c r="H492" s="92"/>
      <c r="I492" s="92"/>
      <c r="J492" s="83"/>
    </row>
    <row r="493" spans="1:10" ht="15" customHeight="1">
      <c r="A493" s="90"/>
      <c r="B493" s="91"/>
      <c r="C493" s="91"/>
      <c r="D493" s="91"/>
      <c r="E493" s="91"/>
      <c r="F493" s="92"/>
      <c r="G493" s="92"/>
      <c r="H493" s="92"/>
      <c r="I493" s="92"/>
      <c r="J493" s="83"/>
    </row>
    <row r="494" spans="1:10" ht="15" customHeight="1">
      <c r="A494" s="90"/>
      <c r="B494" s="91"/>
      <c r="C494" s="91"/>
      <c r="D494" s="91"/>
      <c r="E494" s="91"/>
      <c r="F494" s="92"/>
      <c r="G494" s="92"/>
      <c r="H494" s="92"/>
      <c r="I494" s="92"/>
      <c r="J494" s="83"/>
    </row>
    <row r="495" spans="1:10" ht="15" customHeight="1">
      <c r="A495" s="90"/>
      <c r="B495" s="91"/>
      <c r="C495" s="91"/>
      <c r="D495" s="91"/>
      <c r="E495" s="91"/>
      <c r="F495" s="92"/>
      <c r="G495" s="92"/>
      <c r="H495" s="92"/>
      <c r="I495" s="92"/>
      <c r="J495" s="83"/>
    </row>
    <row r="496" spans="1:10" ht="15" customHeight="1">
      <c r="A496" s="90"/>
      <c r="B496" s="91"/>
      <c r="C496" s="91"/>
      <c r="D496" s="91"/>
      <c r="E496" s="91"/>
      <c r="F496" s="92"/>
      <c r="G496" s="92"/>
      <c r="H496" s="92"/>
      <c r="I496" s="92"/>
      <c r="J496" s="83"/>
    </row>
    <row r="497" spans="1:10" ht="15" customHeight="1">
      <c r="A497" s="90"/>
      <c r="B497" s="91"/>
      <c r="C497" s="91"/>
      <c r="D497" s="91"/>
      <c r="E497" s="91"/>
      <c r="F497" s="92"/>
      <c r="G497" s="92"/>
      <c r="H497" s="92"/>
      <c r="I497" s="92"/>
      <c r="J497" s="83"/>
    </row>
    <row r="498" spans="1:10" ht="15" customHeight="1">
      <c r="A498" s="251"/>
      <c r="B498" s="96"/>
      <c r="C498" s="96"/>
      <c r="D498" s="96"/>
      <c r="E498" s="96"/>
      <c r="F498" s="97"/>
      <c r="G498" s="97"/>
      <c r="H498" s="97"/>
      <c r="I498" s="97"/>
      <c r="J498" s="83"/>
    </row>
    <row r="499" spans="1:10" ht="15" customHeight="1">
      <c r="A499" s="251"/>
      <c r="B499" s="96"/>
      <c r="C499" s="96"/>
      <c r="D499" s="96"/>
      <c r="E499" s="96"/>
      <c r="F499" s="97"/>
      <c r="G499" s="97"/>
      <c r="H499" s="97"/>
      <c r="I499" s="97"/>
      <c r="J499" s="83"/>
    </row>
    <row r="500" spans="1:10" ht="15" customHeight="1">
      <c r="A500" s="251"/>
      <c r="B500" s="96"/>
      <c r="C500" s="96"/>
      <c r="D500" s="96"/>
      <c r="E500" s="96"/>
      <c r="F500" s="97"/>
      <c r="G500" s="97"/>
      <c r="H500" s="97"/>
      <c r="I500" s="97"/>
      <c r="J500" s="83"/>
    </row>
    <row r="501" spans="1:10" ht="15" customHeight="1">
      <c r="A501" s="251"/>
      <c r="B501" s="96"/>
      <c r="C501" s="96"/>
      <c r="D501" s="96"/>
      <c r="E501" s="96"/>
      <c r="F501" s="97"/>
      <c r="G501" s="97"/>
      <c r="H501" s="97"/>
      <c r="I501" s="97"/>
      <c r="J501" s="83"/>
    </row>
    <row r="502" spans="1:10" ht="15" customHeight="1">
      <c r="A502" s="251"/>
      <c r="B502" s="96"/>
      <c r="C502" s="96"/>
      <c r="D502" s="96"/>
      <c r="E502" s="96"/>
      <c r="F502" s="97"/>
      <c r="G502" s="97"/>
      <c r="H502" s="97"/>
      <c r="I502" s="97"/>
      <c r="J502" s="83"/>
    </row>
    <row r="503" spans="1:10" ht="15" customHeight="1">
      <c r="A503" s="251"/>
      <c r="B503" s="96"/>
      <c r="C503" s="96"/>
      <c r="D503" s="96"/>
      <c r="E503" s="96"/>
      <c r="F503" s="97"/>
      <c r="G503" s="97"/>
      <c r="H503" s="97"/>
      <c r="I503" s="97">
        <v>19</v>
      </c>
      <c r="J503" s="83"/>
    </row>
  </sheetData>
  <mergeCells count="467">
    <mergeCell ref="B6:E6"/>
    <mergeCell ref="F6:G6"/>
    <mergeCell ref="H6:I6"/>
    <mergeCell ref="B7:E7"/>
    <mergeCell ref="F7:G7"/>
    <mergeCell ref="H7:I7"/>
    <mergeCell ref="A2:I2"/>
    <mergeCell ref="B4:E4"/>
    <mergeCell ref="F4:G4"/>
    <mergeCell ref="H4:I4"/>
    <mergeCell ref="B5:E5"/>
    <mergeCell ref="F5:G5"/>
    <mergeCell ref="H5:I5"/>
    <mergeCell ref="B8:E8"/>
    <mergeCell ref="F8:G8"/>
    <mergeCell ref="H8:I8"/>
    <mergeCell ref="A14:I14"/>
    <mergeCell ref="A16:B16"/>
    <mergeCell ref="B18:C18"/>
    <mergeCell ref="D18:E18"/>
    <mergeCell ref="F18:G18"/>
    <mergeCell ref="H18:I18"/>
    <mergeCell ref="D21:E21"/>
    <mergeCell ref="F21:G21"/>
    <mergeCell ref="H21:I21"/>
    <mergeCell ref="D22:E22"/>
    <mergeCell ref="F22:G22"/>
    <mergeCell ref="H22:I22"/>
    <mergeCell ref="D19:E19"/>
    <mergeCell ref="F19:G19"/>
    <mergeCell ref="H19:I19"/>
    <mergeCell ref="D20:E20"/>
    <mergeCell ref="F20:G20"/>
    <mergeCell ref="H20:I20"/>
    <mergeCell ref="B28:E28"/>
    <mergeCell ref="F28:G28"/>
    <mergeCell ref="H28:I28"/>
    <mergeCell ref="B29:E29"/>
    <mergeCell ref="F29:G29"/>
    <mergeCell ref="H29:I29"/>
    <mergeCell ref="D23:E23"/>
    <mergeCell ref="F23:G23"/>
    <mergeCell ref="H23:I23"/>
    <mergeCell ref="D24:E24"/>
    <mergeCell ref="H24:I24"/>
    <mergeCell ref="B32:E32"/>
    <mergeCell ref="F32:G32"/>
    <mergeCell ref="H32:I32"/>
    <mergeCell ref="B33:E33"/>
    <mergeCell ref="F33:G33"/>
    <mergeCell ref="H33:I33"/>
    <mergeCell ref="B30:E30"/>
    <mergeCell ref="F30:G30"/>
    <mergeCell ref="H30:I30"/>
    <mergeCell ref="B31:E31"/>
    <mergeCell ref="F31:G31"/>
    <mergeCell ref="H31:I31"/>
    <mergeCell ref="B39:E39"/>
    <mergeCell ref="F39:G39"/>
    <mergeCell ref="H39:I39"/>
    <mergeCell ref="B40:E40"/>
    <mergeCell ref="F40:G40"/>
    <mergeCell ref="H40:I40"/>
    <mergeCell ref="A35:E35"/>
    <mergeCell ref="B37:E37"/>
    <mergeCell ref="F37:G37"/>
    <mergeCell ref="H37:I37"/>
    <mergeCell ref="B38:E38"/>
    <mergeCell ref="F38:G38"/>
    <mergeCell ref="H38:I38"/>
    <mergeCell ref="B43:E43"/>
    <mergeCell ref="F43:G43"/>
    <mergeCell ref="H43:I43"/>
    <mergeCell ref="B44:E44"/>
    <mergeCell ref="F44:G44"/>
    <mergeCell ref="H44:I44"/>
    <mergeCell ref="B41:E41"/>
    <mergeCell ref="F41:G41"/>
    <mergeCell ref="H41:I41"/>
    <mergeCell ref="B42:E42"/>
    <mergeCell ref="F42:G42"/>
    <mergeCell ref="H42:I42"/>
    <mergeCell ref="A48:I49"/>
    <mergeCell ref="A56:I56"/>
    <mergeCell ref="B58:E58"/>
    <mergeCell ref="F58:G58"/>
    <mergeCell ref="H58:I58"/>
    <mergeCell ref="B59:E59"/>
    <mergeCell ref="F59:G59"/>
    <mergeCell ref="H59:I59"/>
    <mergeCell ref="B45:E45"/>
    <mergeCell ref="F45:G45"/>
    <mergeCell ref="H45:I45"/>
    <mergeCell ref="B46:E46"/>
    <mergeCell ref="F46:G46"/>
    <mergeCell ref="H46:I46"/>
    <mergeCell ref="A63:I63"/>
    <mergeCell ref="A65:A66"/>
    <mergeCell ref="B65:B66"/>
    <mergeCell ref="C65:H65"/>
    <mergeCell ref="I65:I66"/>
    <mergeCell ref="A77:I78"/>
    <mergeCell ref="B60:E60"/>
    <mergeCell ref="F60:G60"/>
    <mergeCell ref="H60:I60"/>
    <mergeCell ref="B61:E61"/>
    <mergeCell ref="F61:G61"/>
    <mergeCell ref="H61:I61"/>
    <mergeCell ref="B98:E98"/>
    <mergeCell ref="F98:G98"/>
    <mergeCell ref="H98:I98"/>
    <mergeCell ref="B99:E99"/>
    <mergeCell ref="F99:G99"/>
    <mergeCell ref="H99:I99"/>
    <mergeCell ref="A80:I81"/>
    <mergeCell ref="A85:I85"/>
    <mergeCell ref="A87:I88"/>
    <mergeCell ref="A95:I95"/>
    <mergeCell ref="B97:E97"/>
    <mergeCell ref="F97:G97"/>
    <mergeCell ref="H97:I97"/>
    <mergeCell ref="B102:E102"/>
    <mergeCell ref="F102:G102"/>
    <mergeCell ref="H102:I102"/>
    <mergeCell ref="A108:I108"/>
    <mergeCell ref="A110:B110"/>
    <mergeCell ref="A139:I140"/>
    <mergeCell ref="B100:E100"/>
    <mergeCell ref="F100:G100"/>
    <mergeCell ref="H100:I100"/>
    <mergeCell ref="B101:E101"/>
    <mergeCell ref="F101:G101"/>
    <mergeCell ref="H101:I101"/>
    <mergeCell ref="B203:C203"/>
    <mergeCell ref="F203:G203"/>
    <mergeCell ref="H203:I203"/>
    <mergeCell ref="B204:C204"/>
    <mergeCell ref="F204:G204"/>
    <mergeCell ref="H204:I204"/>
    <mergeCell ref="A155:I155"/>
    <mergeCell ref="A157:B157"/>
    <mergeCell ref="A185:I186"/>
    <mergeCell ref="A200:I200"/>
    <mergeCell ref="B202:C202"/>
    <mergeCell ref="F202:G202"/>
    <mergeCell ref="H202:I202"/>
    <mergeCell ref="A208:I208"/>
    <mergeCell ref="B210:E210"/>
    <mergeCell ref="F210:G210"/>
    <mergeCell ref="H210:I210"/>
    <mergeCell ref="B211:E211"/>
    <mergeCell ref="B212:E212"/>
    <mergeCell ref="B205:C205"/>
    <mergeCell ref="F205:G205"/>
    <mergeCell ref="H205:I205"/>
    <mergeCell ref="B206:C206"/>
    <mergeCell ref="F206:G206"/>
    <mergeCell ref="H206:I206"/>
    <mergeCell ref="B224:E224"/>
    <mergeCell ref="B225:E225"/>
    <mergeCell ref="B226:E226"/>
    <mergeCell ref="A228:I228"/>
    <mergeCell ref="A231:I231"/>
    <mergeCell ref="A232:I232"/>
    <mergeCell ref="B213:E213"/>
    <mergeCell ref="B214:E214"/>
    <mergeCell ref="A216:I216"/>
    <mergeCell ref="A220:I220"/>
    <mergeCell ref="A222:A223"/>
    <mergeCell ref="B222:E223"/>
    <mergeCell ref="F222:G222"/>
    <mergeCell ref="H222:I222"/>
    <mergeCell ref="B252:E252"/>
    <mergeCell ref="F252:G252"/>
    <mergeCell ref="H252:I252"/>
    <mergeCell ref="B253:E253"/>
    <mergeCell ref="F253:G253"/>
    <mergeCell ref="H253:I253"/>
    <mergeCell ref="A248:I248"/>
    <mergeCell ref="B250:E250"/>
    <mergeCell ref="F250:G250"/>
    <mergeCell ref="H250:I250"/>
    <mergeCell ref="B251:E251"/>
    <mergeCell ref="F251:G251"/>
    <mergeCell ref="H251:I251"/>
    <mergeCell ref="B267:E267"/>
    <mergeCell ref="F267:G267"/>
    <mergeCell ref="H267:I267"/>
    <mergeCell ref="F268:G268"/>
    <mergeCell ref="H268:I268"/>
    <mergeCell ref="B269:E269"/>
    <mergeCell ref="F269:G269"/>
    <mergeCell ref="H269:I269"/>
    <mergeCell ref="A255:I255"/>
    <mergeCell ref="A262:I262"/>
    <mergeCell ref="B265:E265"/>
    <mergeCell ref="F265:G265"/>
    <mergeCell ref="H265:I265"/>
    <mergeCell ref="B266:E266"/>
    <mergeCell ref="F266:G266"/>
    <mergeCell ref="H266:I266"/>
    <mergeCell ref="B274:E274"/>
    <mergeCell ref="F274:G274"/>
    <mergeCell ref="H274:I274"/>
    <mergeCell ref="F275:G275"/>
    <mergeCell ref="H275:I275"/>
    <mergeCell ref="H276:I276"/>
    <mergeCell ref="B272:E272"/>
    <mergeCell ref="F272:G272"/>
    <mergeCell ref="H272:I272"/>
    <mergeCell ref="B273:E273"/>
    <mergeCell ref="F273:G273"/>
    <mergeCell ref="H273:I273"/>
    <mergeCell ref="A282:A283"/>
    <mergeCell ref="B282:E283"/>
    <mergeCell ref="F282:G282"/>
    <mergeCell ref="H282:I282"/>
    <mergeCell ref="B285:E285"/>
    <mergeCell ref="B287:E287"/>
    <mergeCell ref="F277:G277"/>
    <mergeCell ref="H277:I277"/>
    <mergeCell ref="H278:I278"/>
    <mergeCell ref="B279:E279"/>
    <mergeCell ref="F279:G279"/>
    <mergeCell ref="H279:I279"/>
    <mergeCell ref="B303:E303"/>
    <mergeCell ref="F303:G303"/>
    <mergeCell ref="H303:I303"/>
    <mergeCell ref="B304:E304"/>
    <mergeCell ref="F304:G304"/>
    <mergeCell ref="H304:I304"/>
    <mergeCell ref="B290:D290"/>
    <mergeCell ref="B291:D291"/>
    <mergeCell ref="B292:D292"/>
    <mergeCell ref="B293:D293"/>
    <mergeCell ref="B294:D294"/>
    <mergeCell ref="A296:I296"/>
    <mergeCell ref="A315:A317"/>
    <mergeCell ref="B316:E316"/>
    <mergeCell ref="B317:E317"/>
    <mergeCell ref="B318:E318"/>
    <mergeCell ref="B319:E319"/>
    <mergeCell ref="A321:I321"/>
    <mergeCell ref="B305:E305"/>
    <mergeCell ref="F305:G305"/>
    <mergeCell ref="H305:I305"/>
    <mergeCell ref="A307:I307"/>
    <mergeCell ref="A312:A313"/>
    <mergeCell ref="B312:E313"/>
    <mergeCell ref="F312:G312"/>
    <mergeCell ref="H312:I312"/>
    <mergeCell ref="B330:D330"/>
    <mergeCell ref="B331:D331"/>
    <mergeCell ref="B332:D332"/>
    <mergeCell ref="B333:D333"/>
    <mergeCell ref="B336:D336"/>
    <mergeCell ref="E336:F336"/>
    <mergeCell ref="A325:I325"/>
    <mergeCell ref="A328:A329"/>
    <mergeCell ref="B328:D329"/>
    <mergeCell ref="E328:F328"/>
    <mergeCell ref="G328:H328"/>
    <mergeCell ref="I328:I329"/>
    <mergeCell ref="G336:H336"/>
    <mergeCell ref="E337:F337"/>
    <mergeCell ref="G337:H337"/>
    <mergeCell ref="E338:F338"/>
    <mergeCell ref="G338:H338"/>
    <mergeCell ref="A339:A340"/>
    <mergeCell ref="B339:D339"/>
    <mergeCell ref="E339:F339"/>
    <mergeCell ref="G339:H339"/>
    <mergeCell ref="B340:D340"/>
    <mergeCell ref="E345:F345"/>
    <mergeCell ref="G345:H345"/>
    <mergeCell ref="E340:F340"/>
    <mergeCell ref="G340:H340"/>
    <mergeCell ref="E341:F341"/>
    <mergeCell ref="G341:H341"/>
    <mergeCell ref="A359:I359"/>
    <mergeCell ref="A363:I363"/>
    <mergeCell ref="B365:E365"/>
    <mergeCell ref="F365:G365"/>
    <mergeCell ref="H365:I365"/>
    <mergeCell ref="A342:A344"/>
    <mergeCell ref="B342:D342"/>
    <mergeCell ref="E342:F342"/>
    <mergeCell ref="G342:H342"/>
    <mergeCell ref="B343:D343"/>
    <mergeCell ref="E343:F343"/>
    <mergeCell ref="G343:H343"/>
    <mergeCell ref="B344:D344"/>
    <mergeCell ref="E344:F344"/>
    <mergeCell ref="G344:H344"/>
    <mergeCell ref="B366:E366"/>
    <mergeCell ref="F366:G366"/>
    <mergeCell ref="H366:I366"/>
    <mergeCell ref="B352:E352"/>
    <mergeCell ref="B353:E353"/>
    <mergeCell ref="B354:E354"/>
    <mergeCell ref="B355:E355"/>
    <mergeCell ref="B356:E356"/>
    <mergeCell ref="A358:F358"/>
    <mergeCell ref="H373:I373"/>
    <mergeCell ref="H374:I374"/>
    <mergeCell ref="H369:I369"/>
    <mergeCell ref="H370:I370"/>
    <mergeCell ref="B371:E371"/>
    <mergeCell ref="F371:G371"/>
    <mergeCell ref="H371:I371"/>
    <mergeCell ref="H372:I372"/>
    <mergeCell ref="B367:E367"/>
    <mergeCell ref="H367:I367"/>
    <mergeCell ref="B368:E368"/>
    <mergeCell ref="H368:I368"/>
    <mergeCell ref="B382:E382"/>
    <mergeCell ref="F382:G382"/>
    <mergeCell ref="H382:I382"/>
    <mergeCell ref="B383:E383"/>
    <mergeCell ref="F383:G383"/>
    <mergeCell ref="H383:I383"/>
    <mergeCell ref="H375:I375"/>
    <mergeCell ref="A377:I377"/>
    <mergeCell ref="B380:E380"/>
    <mergeCell ref="F380:G380"/>
    <mergeCell ref="H380:I380"/>
    <mergeCell ref="B381:E381"/>
    <mergeCell ref="F381:G381"/>
    <mergeCell ref="H381:I381"/>
    <mergeCell ref="B389:E389"/>
    <mergeCell ref="F389:G389"/>
    <mergeCell ref="H389:I389"/>
    <mergeCell ref="B390:E390"/>
    <mergeCell ref="F390:G390"/>
    <mergeCell ref="H390:I390"/>
    <mergeCell ref="B386:E386"/>
    <mergeCell ref="F386:G386"/>
    <mergeCell ref="H386:I386"/>
    <mergeCell ref="B387:E387"/>
    <mergeCell ref="H387:I387"/>
    <mergeCell ref="B388:E388"/>
    <mergeCell ref="H388:I388"/>
    <mergeCell ref="B395:E395"/>
    <mergeCell ref="H395:I395"/>
    <mergeCell ref="B396:E396"/>
    <mergeCell ref="H396:I396"/>
    <mergeCell ref="B397:E397"/>
    <mergeCell ref="F397:G397"/>
    <mergeCell ref="H397:I397"/>
    <mergeCell ref="B391:E391"/>
    <mergeCell ref="F391:G391"/>
    <mergeCell ref="H391:I391"/>
    <mergeCell ref="B394:E394"/>
    <mergeCell ref="F394:G394"/>
    <mergeCell ref="H394:I394"/>
    <mergeCell ref="A405:I405"/>
    <mergeCell ref="A408:A409"/>
    <mergeCell ref="B408:E409"/>
    <mergeCell ref="F408:G408"/>
    <mergeCell ref="H408:I408"/>
    <mergeCell ref="B410:E410"/>
    <mergeCell ref="B398:E398"/>
    <mergeCell ref="F398:G398"/>
    <mergeCell ref="H398:I398"/>
    <mergeCell ref="B399:E399"/>
    <mergeCell ref="H399:I399"/>
    <mergeCell ref="B400:E400"/>
    <mergeCell ref="F400:G400"/>
    <mergeCell ref="H400:I400"/>
    <mergeCell ref="B417:E417"/>
    <mergeCell ref="B418:E418"/>
    <mergeCell ref="B419:E419"/>
    <mergeCell ref="B420:E420"/>
    <mergeCell ref="B421:E421"/>
    <mergeCell ref="B422:E422"/>
    <mergeCell ref="B411:E411"/>
    <mergeCell ref="B412:E412"/>
    <mergeCell ref="B413:E413"/>
    <mergeCell ref="B414:E414"/>
    <mergeCell ref="B415:E415"/>
    <mergeCell ref="B416:E416"/>
    <mergeCell ref="B429:E429"/>
    <mergeCell ref="B430:E430"/>
    <mergeCell ref="B431:E431"/>
    <mergeCell ref="B432:E432"/>
    <mergeCell ref="B435:E435"/>
    <mergeCell ref="F435:G435"/>
    <mergeCell ref="B423:E423"/>
    <mergeCell ref="B424:E424"/>
    <mergeCell ref="B425:E425"/>
    <mergeCell ref="B426:E426"/>
    <mergeCell ref="B427:E427"/>
    <mergeCell ref="B428:E428"/>
    <mergeCell ref="B438:E438"/>
    <mergeCell ref="F438:G438"/>
    <mergeCell ref="H438:I438"/>
    <mergeCell ref="B439:E439"/>
    <mergeCell ref="F439:G439"/>
    <mergeCell ref="H439:I439"/>
    <mergeCell ref="H435:I435"/>
    <mergeCell ref="B436:E436"/>
    <mergeCell ref="F436:G436"/>
    <mergeCell ref="H436:I436"/>
    <mergeCell ref="B437:E437"/>
    <mergeCell ref="F437:G437"/>
    <mergeCell ref="H437:I437"/>
    <mergeCell ref="B445:F445"/>
    <mergeCell ref="B446:F446"/>
    <mergeCell ref="B447:F447"/>
    <mergeCell ref="B448:F448"/>
    <mergeCell ref="A450:I450"/>
    <mergeCell ref="B452:E452"/>
    <mergeCell ref="F452:G452"/>
    <mergeCell ref="H452:I452"/>
    <mergeCell ref="B440:E440"/>
    <mergeCell ref="F440:G440"/>
    <mergeCell ref="H440:I440"/>
    <mergeCell ref="A443:A444"/>
    <mergeCell ref="B443:F444"/>
    <mergeCell ref="G443:G444"/>
    <mergeCell ref="H443:I443"/>
    <mergeCell ref="B455:E455"/>
    <mergeCell ref="F455:G455"/>
    <mergeCell ref="H455:I455"/>
    <mergeCell ref="A457:I457"/>
    <mergeCell ref="A461:I461"/>
    <mergeCell ref="B464:E464"/>
    <mergeCell ref="B453:E453"/>
    <mergeCell ref="F453:G453"/>
    <mergeCell ref="H453:I453"/>
    <mergeCell ref="B454:E454"/>
    <mergeCell ref="F454:G454"/>
    <mergeCell ref="H454:I454"/>
    <mergeCell ref="H471:I471"/>
    <mergeCell ref="B472:E472"/>
    <mergeCell ref="F472:G472"/>
    <mergeCell ref="H472:I472"/>
    <mergeCell ref="B466:E466"/>
    <mergeCell ref="B467:E467"/>
    <mergeCell ref="A469:I469"/>
    <mergeCell ref="B470:E470"/>
    <mergeCell ref="F470:G470"/>
    <mergeCell ref="H470:I470"/>
    <mergeCell ref="A491:I491"/>
    <mergeCell ref="F368:G368"/>
    <mergeCell ref="F375:G375"/>
    <mergeCell ref="B479:C479"/>
    <mergeCell ref="D479:E479"/>
    <mergeCell ref="F479:G479"/>
    <mergeCell ref="A481:I481"/>
    <mergeCell ref="A483:I483"/>
    <mergeCell ref="A489:I489"/>
    <mergeCell ref="B477:C477"/>
    <mergeCell ref="D477:E477"/>
    <mergeCell ref="F477:G477"/>
    <mergeCell ref="H477:I477"/>
    <mergeCell ref="B478:C478"/>
    <mergeCell ref="D478:E478"/>
    <mergeCell ref="F478:G478"/>
    <mergeCell ref="B473:E473"/>
    <mergeCell ref="H473:I473"/>
    <mergeCell ref="B474:E474"/>
    <mergeCell ref="F474:G474"/>
    <mergeCell ref="H474:I474"/>
    <mergeCell ref="A476:I476"/>
    <mergeCell ref="B471:E471"/>
    <mergeCell ref="F471:G471"/>
  </mergeCells>
  <pageMargins left="0.75" right="0.25" top="0.25" bottom="0.5" header="0.3" footer="0.3"/>
  <pageSetup scale="90" orientation="portrait" horizontalDpi="0" verticalDpi="0" r:id="rId1"/>
</worksheet>
</file>

<file path=xl/worksheets/sheet8.xml><?xml version="1.0" encoding="utf-8"?>
<worksheet xmlns="http://schemas.openxmlformats.org/spreadsheetml/2006/main" xmlns:r="http://schemas.openxmlformats.org/officeDocument/2006/relationships">
  <sheetPr codeName="Sheet20">
    <tabColor theme="9" tint="-0.249977111117893"/>
  </sheetPr>
  <dimension ref="A1:O34"/>
  <sheetViews>
    <sheetView topLeftCell="C15" workbookViewId="0">
      <selection activeCell="I25" sqref="A1:XFD1048576"/>
    </sheetView>
  </sheetViews>
  <sheetFormatPr defaultRowHeight="12.75"/>
  <cols>
    <col min="1" max="1" width="4.42578125" style="81" customWidth="1"/>
    <col min="2" max="2" width="22.85546875" customWidth="1"/>
    <col min="3" max="3" width="13.7109375" customWidth="1"/>
    <col min="4" max="6" width="11.140625" customWidth="1"/>
    <col min="7" max="7" width="12" bestFit="1" customWidth="1"/>
    <col min="8" max="12" width="11.140625" customWidth="1"/>
    <col min="13" max="13" width="12" bestFit="1" customWidth="1"/>
    <col min="14" max="14" width="14" bestFit="1" customWidth="1"/>
    <col min="15" max="15" width="15.28515625" customWidth="1"/>
  </cols>
  <sheetData>
    <row r="1" spans="1:14" ht="21.75" customHeight="1">
      <c r="A1" s="301" t="s">
        <v>611</v>
      </c>
      <c r="B1" s="301"/>
      <c r="C1" s="301"/>
      <c r="D1" s="301"/>
      <c r="E1" s="301"/>
      <c r="F1" s="301"/>
      <c r="G1" s="301"/>
      <c r="H1" s="301"/>
      <c r="I1" s="301"/>
      <c r="J1" s="301"/>
      <c r="K1" s="301"/>
      <c r="L1" s="301"/>
      <c r="M1" s="301"/>
      <c r="N1" s="301"/>
    </row>
    <row r="2" spans="1:14">
      <c r="A2" s="110"/>
      <c r="B2" s="83"/>
      <c r="C2" s="83"/>
      <c r="D2" s="83"/>
      <c r="E2" s="83"/>
      <c r="F2" s="84"/>
      <c r="G2" s="84"/>
      <c r="H2" s="84"/>
      <c r="I2" s="84"/>
    </row>
    <row r="3" spans="1:14">
      <c r="A3" s="338" t="s">
        <v>366</v>
      </c>
      <c r="B3" s="338" t="s">
        <v>52</v>
      </c>
      <c r="C3" s="338" t="s">
        <v>59</v>
      </c>
      <c r="D3" s="416" t="s">
        <v>612</v>
      </c>
      <c r="E3" s="416"/>
      <c r="F3" s="416"/>
      <c r="G3" s="416"/>
      <c r="H3" s="416"/>
      <c r="I3" s="416"/>
      <c r="J3" s="416"/>
      <c r="K3" s="416"/>
      <c r="L3" s="416"/>
      <c r="M3" s="416"/>
      <c r="N3" s="338" t="s">
        <v>102</v>
      </c>
    </row>
    <row r="4" spans="1:14" ht="48">
      <c r="A4" s="338"/>
      <c r="B4" s="338"/>
      <c r="C4" s="338"/>
      <c r="D4" s="278" t="s">
        <v>613</v>
      </c>
      <c r="E4" s="278" t="s">
        <v>614</v>
      </c>
      <c r="F4" s="262" t="s">
        <v>615</v>
      </c>
      <c r="G4" s="262" t="s">
        <v>616</v>
      </c>
      <c r="H4" s="262" t="s">
        <v>617</v>
      </c>
      <c r="I4" s="262" t="s">
        <v>618</v>
      </c>
      <c r="J4" s="262" t="s">
        <v>619</v>
      </c>
      <c r="K4" s="262" t="s">
        <v>620</v>
      </c>
      <c r="L4" s="262" t="s">
        <v>621</v>
      </c>
      <c r="M4" s="262" t="s">
        <v>58</v>
      </c>
      <c r="N4" s="338"/>
    </row>
    <row r="5" spans="1:14" ht="16.5" customHeight="1">
      <c r="A5" s="244">
        <v>1</v>
      </c>
      <c r="B5" s="186" t="s">
        <v>622</v>
      </c>
      <c r="C5" s="129"/>
      <c r="D5" s="129"/>
      <c r="E5" s="129"/>
      <c r="F5" s="129"/>
      <c r="G5" s="129"/>
      <c r="H5" s="129"/>
      <c r="I5" s="129"/>
      <c r="J5" s="129"/>
      <c r="K5" s="129"/>
      <c r="L5" s="129"/>
      <c r="M5" s="129">
        <v>0</v>
      </c>
      <c r="N5" s="129">
        <v>0</v>
      </c>
    </row>
    <row r="6" spans="1:14" ht="16.5" customHeight="1">
      <c r="A6" s="187">
        <v>1.1000000000000001</v>
      </c>
      <c r="B6" s="188" t="s">
        <v>109</v>
      </c>
      <c r="C6" s="129"/>
      <c r="D6" s="129"/>
      <c r="E6" s="129"/>
      <c r="F6" s="129"/>
      <c r="G6" s="129"/>
      <c r="H6" s="129"/>
      <c r="I6" s="129"/>
      <c r="J6" s="129"/>
      <c r="K6" s="129"/>
      <c r="L6" s="129"/>
      <c r="M6" s="129">
        <v>0</v>
      </c>
      <c r="N6" s="129">
        <v>0</v>
      </c>
    </row>
    <row r="7" spans="1:14" ht="16.5" customHeight="1">
      <c r="A7" s="253">
        <v>1.2</v>
      </c>
      <c r="B7" s="104" t="s">
        <v>623</v>
      </c>
      <c r="C7" s="129">
        <v>1172805331</v>
      </c>
      <c r="D7" s="129"/>
      <c r="E7" s="129"/>
      <c r="F7" s="129"/>
      <c r="G7" s="129"/>
      <c r="H7" s="129"/>
      <c r="I7" s="129"/>
      <c r="J7" s="129"/>
      <c r="K7" s="129"/>
      <c r="L7" s="129"/>
      <c r="M7" s="129">
        <v>0</v>
      </c>
      <c r="N7" s="129">
        <v>1172805331</v>
      </c>
    </row>
    <row r="8" spans="1:14" ht="16.5" customHeight="1">
      <c r="A8" s="253" t="s">
        <v>12</v>
      </c>
      <c r="B8" s="104" t="s">
        <v>624</v>
      </c>
      <c r="C8" s="129"/>
      <c r="D8" s="129"/>
      <c r="E8" s="129"/>
      <c r="F8" s="129"/>
      <c r="G8" s="129"/>
      <c r="H8" s="129"/>
      <c r="I8" s="129"/>
      <c r="J8" s="129"/>
      <c r="K8" s="129"/>
      <c r="L8" s="129"/>
      <c r="M8" s="129">
        <v>0</v>
      </c>
      <c r="N8" s="129">
        <v>0</v>
      </c>
    </row>
    <row r="9" spans="1:14" ht="16.5" customHeight="1">
      <c r="A9" s="253" t="s">
        <v>13</v>
      </c>
      <c r="B9" s="104" t="s">
        <v>625</v>
      </c>
      <c r="C9" s="129"/>
      <c r="D9" s="129"/>
      <c r="E9" s="129"/>
      <c r="F9" s="129"/>
      <c r="G9" s="129"/>
      <c r="H9" s="129"/>
      <c r="I9" s="129"/>
      <c r="J9" s="129"/>
      <c r="K9" s="129"/>
      <c r="L9" s="129"/>
      <c r="M9" s="129">
        <v>0</v>
      </c>
      <c r="N9" s="129">
        <v>0</v>
      </c>
    </row>
    <row r="10" spans="1:14" ht="16.5" customHeight="1">
      <c r="A10" s="253">
        <v>1.3</v>
      </c>
      <c r="B10" s="104" t="s">
        <v>626</v>
      </c>
      <c r="C10" s="129">
        <v>709587375.44000006</v>
      </c>
      <c r="D10" s="129"/>
      <c r="E10" s="129"/>
      <c r="F10" s="129"/>
      <c r="G10" s="129">
        <v>0</v>
      </c>
      <c r="H10" s="129"/>
      <c r="I10" s="129"/>
      <c r="J10" s="129"/>
      <c r="K10" s="129"/>
      <c r="L10" s="129"/>
      <c r="M10" s="129">
        <v>0</v>
      </c>
      <c r="N10" s="129">
        <v>709587375.44000006</v>
      </c>
    </row>
    <row r="11" spans="1:14" ht="16.5" customHeight="1">
      <c r="A11" s="187">
        <v>1.4</v>
      </c>
      <c r="B11" s="188" t="s">
        <v>63</v>
      </c>
      <c r="C11" s="129">
        <v>174300000</v>
      </c>
      <c r="D11" s="129">
        <v>0</v>
      </c>
      <c r="E11" s="129"/>
      <c r="F11" s="129"/>
      <c r="G11" s="129">
        <v>0</v>
      </c>
      <c r="H11" s="129"/>
      <c r="I11" s="129"/>
      <c r="J11" s="129"/>
      <c r="K11" s="129"/>
      <c r="L11" s="129"/>
      <c r="M11" s="129">
        <v>0</v>
      </c>
      <c r="N11" s="129">
        <v>174300000</v>
      </c>
    </row>
    <row r="12" spans="1:14" ht="16.5" customHeight="1">
      <c r="A12" s="187">
        <v>1.5</v>
      </c>
      <c r="B12" s="104" t="s">
        <v>110</v>
      </c>
      <c r="C12" s="129">
        <v>8844705.1799999997</v>
      </c>
      <c r="D12" s="129"/>
      <c r="E12" s="129"/>
      <c r="F12" s="129"/>
      <c r="G12" s="129"/>
      <c r="H12" s="129"/>
      <c r="I12" s="129"/>
      <c r="J12" s="129"/>
      <c r="K12" s="129"/>
      <c r="L12" s="129"/>
      <c r="M12" s="129">
        <v>0</v>
      </c>
      <c r="N12" s="129">
        <v>8844705.1799999997</v>
      </c>
    </row>
    <row r="13" spans="1:14" ht="16.5" customHeight="1">
      <c r="A13" s="187">
        <v>1.6</v>
      </c>
      <c r="B13" s="104" t="s">
        <v>627</v>
      </c>
      <c r="C13" s="129">
        <v>17111038.23</v>
      </c>
      <c r="D13" s="129"/>
      <c r="E13" s="129"/>
      <c r="F13" s="129"/>
      <c r="G13" s="129"/>
      <c r="H13" s="129"/>
      <c r="I13" s="129"/>
      <c r="J13" s="129"/>
      <c r="K13" s="129"/>
      <c r="L13" s="129"/>
      <c r="M13" s="129">
        <v>0</v>
      </c>
      <c r="N13" s="129">
        <v>17111038.23</v>
      </c>
    </row>
    <row r="14" spans="1:14" ht="16.5" customHeight="1">
      <c r="A14" s="187">
        <v>1.7</v>
      </c>
      <c r="B14" s="104" t="s">
        <v>111</v>
      </c>
      <c r="C14" s="129"/>
      <c r="D14" s="129"/>
      <c r="E14" s="129"/>
      <c r="F14" s="129"/>
      <c r="G14" s="129"/>
      <c r="H14" s="129"/>
      <c r="I14" s="129"/>
      <c r="J14" s="129"/>
      <c r="K14" s="129"/>
      <c r="L14" s="129"/>
      <c r="M14" s="129">
        <v>0</v>
      </c>
      <c r="N14" s="129">
        <v>0</v>
      </c>
    </row>
    <row r="15" spans="1:14" ht="16.5" customHeight="1">
      <c r="A15" s="187">
        <v>1.8</v>
      </c>
      <c r="B15" s="188" t="s">
        <v>628</v>
      </c>
      <c r="C15" s="129">
        <v>0</v>
      </c>
      <c r="D15" s="129">
        <v>0</v>
      </c>
      <c r="E15" s="129"/>
      <c r="F15" s="129"/>
      <c r="G15" s="129"/>
      <c r="H15" s="129"/>
      <c r="I15" s="129"/>
      <c r="J15" s="129"/>
      <c r="K15" s="129"/>
      <c r="L15" s="129"/>
      <c r="M15" s="129">
        <v>0</v>
      </c>
      <c r="N15" s="129">
        <v>0</v>
      </c>
    </row>
    <row r="16" spans="1:14" ht="16.5" customHeight="1">
      <c r="A16" s="189">
        <v>1.9</v>
      </c>
      <c r="B16" s="190" t="s">
        <v>629</v>
      </c>
      <c r="C16" s="129"/>
      <c r="D16" s="129"/>
      <c r="E16" s="129"/>
      <c r="F16" s="129"/>
      <c r="G16" s="129"/>
      <c r="H16" s="129"/>
      <c r="I16" s="129"/>
      <c r="J16" s="129"/>
      <c r="K16" s="129"/>
      <c r="L16" s="129"/>
      <c r="M16" s="129">
        <v>0</v>
      </c>
      <c r="N16" s="129">
        <v>0</v>
      </c>
    </row>
    <row r="17" spans="1:14" ht="16.5" customHeight="1">
      <c r="A17" s="189" t="s">
        <v>630</v>
      </c>
      <c r="B17" s="191" t="s">
        <v>631</v>
      </c>
      <c r="C17" s="155">
        <v>2082648449.8500001</v>
      </c>
      <c r="D17" s="155">
        <v>0</v>
      </c>
      <c r="E17" s="155">
        <v>0</v>
      </c>
      <c r="F17" s="155">
        <v>0</v>
      </c>
      <c r="G17" s="155">
        <v>0</v>
      </c>
      <c r="H17" s="155">
        <v>0</v>
      </c>
      <c r="I17" s="155">
        <v>0</v>
      </c>
      <c r="J17" s="155">
        <v>0</v>
      </c>
      <c r="K17" s="155">
        <v>0</v>
      </c>
      <c r="L17" s="155">
        <v>0</v>
      </c>
      <c r="M17" s="155">
        <v>0</v>
      </c>
      <c r="N17" s="155">
        <v>2082648449.8500001</v>
      </c>
    </row>
    <row r="18" spans="1:14" ht="16.5" customHeight="1">
      <c r="A18" s="192">
        <v>2</v>
      </c>
      <c r="B18" s="193" t="s">
        <v>632</v>
      </c>
      <c r="C18" s="129"/>
      <c r="D18" s="129"/>
      <c r="E18" s="129"/>
      <c r="F18" s="129"/>
      <c r="G18" s="129"/>
      <c r="H18" s="129"/>
      <c r="I18" s="129"/>
      <c r="J18" s="129"/>
      <c r="K18" s="129"/>
      <c r="L18" s="129"/>
      <c r="M18" s="129">
        <v>0</v>
      </c>
      <c r="N18" s="129">
        <v>0</v>
      </c>
    </row>
    <row r="19" spans="1:14" ht="16.5" customHeight="1">
      <c r="A19" s="189">
        <v>2.1</v>
      </c>
      <c r="B19" s="194" t="s">
        <v>113</v>
      </c>
      <c r="C19" s="129"/>
      <c r="D19" s="129"/>
      <c r="E19" s="129"/>
      <c r="F19" s="129"/>
      <c r="G19" s="129"/>
      <c r="H19" s="129"/>
      <c r="I19" s="129"/>
      <c r="J19" s="129"/>
      <c r="K19" s="129"/>
      <c r="L19" s="129"/>
      <c r="M19" s="129">
        <v>0</v>
      </c>
      <c r="N19" s="129">
        <v>0</v>
      </c>
    </row>
    <row r="20" spans="1:14" ht="16.5" customHeight="1">
      <c r="A20" s="189">
        <v>2.2000000000000002</v>
      </c>
      <c r="B20" s="194" t="s">
        <v>633</v>
      </c>
      <c r="C20" s="129"/>
      <c r="D20" s="129"/>
      <c r="E20" s="129"/>
      <c r="F20" s="129"/>
      <c r="G20" s="129"/>
      <c r="H20" s="129"/>
      <c r="I20" s="129"/>
      <c r="J20" s="129"/>
      <c r="K20" s="129"/>
      <c r="L20" s="129"/>
      <c r="M20" s="129">
        <v>0</v>
      </c>
      <c r="N20" s="129">
        <v>0</v>
      </c>
    </row>
    <row r="21" spans="1:14" ht="16.5" customHeight="1">
      <c r="A21" s="189" t="s">
        <v>300</v>
      </c>
      <c r="B21" s="195" t="s">
        <v>634</v>
      </c>
      <c r="C21" s="129"/>
      <c r="D21" s="129"/>
      <c r="E21" s="129"/>
      <c r="F21" s="129"/>
      <c r="G21" s="129"/>
      <c r="H21" s="129"/>
      <c r="I21" s="129"/>
      <c r="J21" s="129"/>
      <c r="K21" s="129"/>
      <c r="L21" s="129"/>
      <c r="M21" s="129">
        <v>0</v>
      </c>
      <c r="N21" s="129">
        <v>0</v>
      </c>
    </row>
    <row r="22" spans="1:14" ht="16.5" customHeight="1">
      <c r="A22" s="189" t="s">
        <v>302</v>
      </c>
      <c r="B22" s="194" t="s">
        <v>635</v>
      </c>
      <c r="C22" s="129"/>
      <c r="D22" s="129"/>
      <c r="E22" s="129"/>
      <c r="F22" s="129"/>
      <c r="G22" s="129"/>
      <c r="H22" s="129"/>
      <c r="I22" s="129"/>
      <c r="J22" s="129"/>
      <c r="K22" s="129"/>
      <c r="L22" s="129"/>
      <c r="M22" s="129">
        <v>0</v>
      </c>
      <c r="N22" s="129">
        <v>0</v>
      </c>
    </row>
    <row r="23" spans="1:14" ht="16.5" customHeight="1">
      <c r="A23" s="189">
        <v>2.2999999999999998</v>
      </c>
      <c r="B23" s="194" t="s">
        <v>112</v>
      </c>
      <c r="C23" s="129"/>
      <c r="D23" s="129"/>
      <c r="E23" s="129"/>
      <c r="F23" s="129"/>
      <c r="G23" s="129"/>
      <c r="H23" s="129"/>
      <c r="I23" s="129"/>
      <c r="J23" s="129"/>
      <c r="K23" s="129"/>
      <c r="L23" s="129"/>
      <c r="M23" s="129">
        <v>0</v>
      </c>
      <c r="N23" s="129">
        <v>0</v>
      </c>
    </row>
    <row r="24" spans="1:14" ht="16.5" customHeight="1">
      <c r="A24" s="189">
        <v>2.4</v>
      </c>
      <c r="B24" s="194" t="s">
        <v>636</v>
      </c>
      <c r="C24" s="129"/>
      <c r="D24" s="129"/>
      <c r="E24" s="129"/>
      <c r="F24" s="129"/>
      <c r="G24" s="129"/>
      <c r="H24" s="129"/>
      <c r="I24" s="129"/>
      <c r="J24" s="129"/>
      <c r="K24" s="129"/>
      <c r="L24" s="129"/>
      <c r="M24" s="129">
        <v>0</v>
      </c>
      <c r="N24" s="129">
        <v>0</v>
      </c>
    </row>
    <row r="25" spans="1:14" ht="16.5" customHeight="1">
      <c r="A25" s="189">
        <v>2.5</v>
      </c>
      <c r="B25" s="190" t="s">
        <v>116</v>
      </c>
      <c r="C25" s="129"/>
      <c r="D25" s="129"/>
      <c r="E25" s="129"/>
      <c r="F25" s="129"/>
      <c r="G25" s="129"/>
      <c r="H25" s="129"/>
      <c r="I25" s="129"/>
      <c r="J25" s="129"/>
      <c r="K25" s="129"/>
      <c r="L25" s="129"/>
      <c r="M25" s="129">
        <v>0</v>
      </c>
      <c r="N25" s="129">
        <v>0</v>
      </c>
    </row>
    <row r="26" spans="1:14" ht="16.5" customHeight="1">
      <c r="A26" s="189">
        <v>2.6</v>
      </c>
      <c r="B26" s="190" t="s">
        <v>118</v>
      </c>
      <c r="C26" s="129"/>
      <c r="D26" s="129"/>
      <c r="E26" s="129"/>
      <c r="F26" s="129"/>
      <c r="G26" s="129"/>
      <c r="H26" s="129"/>
      <c r="I26" s="129"/>
      <c r="J26" s="129"/>
      <c r="K26" s="129"/>
      <c r="L26" s="129"/>
      <c r="M26" s="129">
        <v>0</v>
      </c>
      <c r="N26" s="129">
        <v>0</v>
      </c>
    </row>
    <row r="27" spans="1:14" ht="16.5" customHeight="1">
      <c r="A27" s="189">
        <v>2.7</v>
      </c>
      <c r="B27" s="190" t="s">
        <v>115</v>
      </c>
      <c r="C27" s="129"/>
      <c r="D27" s="129"/>
      <c r="E27" s="129"/>
      <c r="F27" s="129"/>
      <c r="G27" s="129"/>
      <c r="H27" s="129"/>
      <c r="I27" s="129"/>
      <c r="J27" s="129"/>
      <c r="K27" s="129"/>
      <c r="L27" s="129"/>
      <c r="M27" s="129">
        <v>0</v>
      </c>
      <c r="N27" s="129">
        <v>0</v>
      </c>
    </row>
    <row r="28" spans="1:14" ht="22.5" customHeight="1">
      <c r="A28" s="189" t="s">
        <v>637</v>
      </c>
      <c r="B28" s="195" t="s">
        <v>638</v>
      </c>
      <c r="C28" s="129"/>
      <c r="D28" s="129"/>
      <c r="E28" s="129"/>
      <c r="F28" s="129"/>
      <c r="G28" s="129"/>
      <c r="H28" s="129"/>
      <c r="I28" s="129"/>
      <c r="J28" s="129"/>
      <c r="K28" s="129"/>
      <c r="L28" s="129"/>
      <c r="M28" s="129">
        <v>0</v>
      </c>
      <c r="N28" s="129">
        <v>0</v>
      </c>
    </row>
    <row r="29" spans="1:14" ht="16.5" customHeight="1">
      <c r="A29" s="189">
        <v>2.8</v>
      </c>
      <c r="B29" s="193" t="s">
        <v>639</v>
      </c>
      <c r="C29" s="155">
        <v>0</v>
      </c>
      <c r="D29" s="155">
        <v>0</v>
      </c>
      <c r="E29" s="155">
        <v>0</v>
      </c>
      <c r="F29" s="155">
        <v>0</v>
      </c>
      <c r="G29" s="155">
        <v>0</v>
      </c>
      <c r="H29" s="155">
        <v>0</v>
      </c>
      <c r="I29" s="155">
        <v>0</v>
      </c>
      <c r="J29" s="155">
        <v>0</v>
      </c>
      <c r="K29" s="155">
        <v>0</v>
      </c>
      <c r="L29" s="155">
        <v>0</v>
      </c>
      <c r="M29" s="155">
        <v>0</v>
      </c>
      <c r="N29" s="155">
        <v>0</v>
      </c>
    </row>
    <row r="30" spans="1:14" s="197" customFormat="1" ht="16.5" customHeight="1">
      <c r="A30" s="192">
        <v>3</v>
      </c>
      <c r="B30" s="196" t="s">
        <v>117</v>
      </c>
      <c r="C30" s="155">
        <v>0</v>
      </c>
      <c r="D30" s="155">
        <v>0</v>
      </c>
      <c r="E30" s="155">
        <v>0</v>
      </c>
      <c r="F30" s="155">
        <v>0</v>
      </c>
      <c r="G30" s="155">
        <v>0</v>
      </c>
      <c r="H30" s="155">
        <v>0</v>
      </c>
      <c r="I30" s="155">
        <v>0</v>
      </c>
      <c r="J30" s="155">
        <v>0</v>
      </c>
      <c r="K30" s="155">
        <v>0</v>
      </c>
      <c r="L30" s="155">
        <v>0</v>
      </c>
      <c r="M30" s="155">
        <v>0</v>
      </c>
      <c r="N30" s="155">
        <v>0</v>
      </c>
    </row>
    <row r="31" spans="1:14" ht="16.5" customHeight="1">
      <c r="A31" s="189">
        <v>3.1</v>
      </c>
      <c r="B31" s="190" t="s">
        <v>640</v>
      </c>
      <c r="C31" s="129"/>
      <c r="D31" s="129"/>
      <c r="E31" s="129"/>
      <c r="F31" s="129"/>
      <c r="G31" s="129"/>
      <c r="H31" s="129"/>
      <c r="I31" s="129"/>
      <c r="J31" s="129"/>
      <c r="K31" s="129"/>
      <c r="L31" s="129"/>
      <c r="M31" s="155">
        <v>0</v>
      </c>
      <c r="N31" s="129">
        <v>0</v>
      </c>
    </row>
    <row r="32" spans="1:14" ht="16.5" customHeight="1">
      <c r="A32" s="189">
        <v>3.2</v>
      </c>
      <c r="B32" s="190" t="s">
        <v>641</v>
      </c>
      <c r="C32" s="129"/>
      <c r="D32" s="129"/>
      <c r="E32" s="129"/>
      <c r="F32" s="129"/>
      <c r="G32" s="129"/>
      <c r="H32" s="129"/>
      <c r="I32" s="129"/>
      <c r="J32" s="129"/>
      <c r="K32" s="129"/>
      <c r="L32" s="129"/>
      <c r="M32" s="129">
        <v>0</v>
      </c>
      <c r="N32" s="129">
        <v>0</v>
      </c>
    </row>
    <row r="33" spans="1:15" ht="16.5" customHeight="1">
      <c r="A33" s="192">
        <v>4</v>
      </c>
      <c r="B33" s="192" t="s">
        <v>68</v>
      </c>
      <c r="C33" s="155">
        <v>2082648449.8500001</v>
      </c>
      <c r="D33" s="155">
        <v>0</v>
      </c>
      <c r="E33" s="155">
        <v>0</v>
      </c>
      <c r="F33" s="155">
        <v>0</v>
      </c>
      <c r="G33" s="155">
        <v>0</v>
      </c>
      <c r="H33" s="155">
        <v>0</v>
      </c>
      <c r="I33" s="155">
        <v>0</v>
      </c>
      <c r="J33" s="155">
        <v>0</v>
      </c>
      <c r="K33" s="155">
        <v>0</v>
      </c>
      <c r="L33" s="155">
        <v>0</v>
      </c>
      <c r="M33" s="155">
        <v>0</v>
      </c>
      <c r="N33" s="155">
        <v>2082648449.8500001</v>
      </c>
      <c r="O33" s="198"/>
    </row>
    <row r="34" spans="1:15">
      <c r="A34" s="199"/>
      <c r="B34" s="200" t="s">
        <v>642</v>
      </c>
    </row>
  </sheetData>
  <mergeCells count="6">
    <mergeCell ref="A1:N1"/>
    <mergeCell ref="A3:A4"/>
    <mergeCell ref="B3:B4"/>
    <mergeCell ref="C3:C4"/>
    <mergeCell ref="D3:M3"/>
    <mergeCell ref="N3:N4"/>
  </mergeCells>
  <pageMargins left="0.25" right="0.25" top="0.75" bottom="0.75" header="0.3" footer="0.3"/>
  <pageSetup scale="80" orientation="landscape" horizontalDpi="0" verticalDpi="0" r:id="rId1"/>
</worksheet>
</file>

<file path=xl/worksheets/sheet9.xml><?xml version="1.0" encoding="utf-8"?>
<worksheet xmlns="http://schemas.openxmlformats.org/spreadsheetml/2006/main" xmlns:r="http://schemas.openxmlformats.org/officeDocument/2006/relationships">
  <sheetPr codeName="Sheet21">
    <tabColor theme="9" tint="-0.249977111117893"/>
  </sheetPr>
  <dimension ref="A1:P32"/>
  <sheetViews>
    <sheetView view="pageBreakPreview" zoomScaleSheetLayoutView="100" workbookViewId="0">
      <selection activeCell="F11" sqref="A1:XFD1048576"/>
    </sheetView>
  </sheetViews>
  <sheetFormatPr defaultRowHeight="15"/>
  <cols>
    <col min="1" max="1" width="7.7109375" style="46" customWidth="1"/>
    <col min="2" max="2" width="5.5703125" style="46" customWidth="1"/>
    <col min="3" max="3" width="9.140625" style="46" customWidth="1"/>
    <col min="4" max="10" width="4" style="46" customWidth="1"/>
    <col min="11" max="11" width="6.42578125" style="46" customWidth="1"/>
    <col min="12" max="12" width="3.85546875" style="46" customWidth="1"/>
    <col min="13" max="13" width="9.140625" style="46"/>
    <col min="14" max="14" width="17" style="46" customWidth="1"/>
    <col min="15" max="15" width="4.5703125" style="46" customWidth="1"/>
    <col min="16" max="16384" width="9.140625" style="46"/>
  </cols>
  <sheetData>
    <row r="1" spans="1:14">
      <c r="N1" s="47" t="s">
        <v>358</v>
      </c>
    </row>
    <row r="2" spans="1:14">
      <c r="N2" s="47" t="s">
        <v>359</v>
      </c>
    </row>
    <row r="3" spans="1:14">
      <c r="N3" s="48" t="s">
        <v>360</v>
      </c>
    </row>
    <row r="4" spans="1:14" s="49" customFormat="1" ht="19.5" customHeight="1">
      <c r="A4" s="49" t="s">
        <v>71</v>
      </c>
      <c r="D4" s="50" t="s">
        <v>678</v>
      </c>
    </row>
    <row r="5" spans="1:14" s="49" customFormat="1" ht="19.5" customHeight="1">
      <c r="A5" s="49" t="s">
        <v>361</v>
      </c>
      <c r="B5" s="49" t="s">
        <v>695</v>
      </c>
      <c r="D5" s="50"/>
    </row>
    <row r="6" spans="1:14" ht="21" customHeight="1">
      <c r="A6" s="46" t="s">
        <v>97</v>
      </c>
    </row>
    <row r="7" spans="1:14" s="53" customFormat="1" ht="24" customHeight="1">
      <c r="A7" s="51" t="s">
        <v>696</v>
      </c>
      <c r="B7" s="51"/>
      <c r="C7" s="52"/>
      <c r="D7" s="52"/>
    </row>
    <row r="8" spans="1:14">
      <c r="A8" s="46" t="s">
        <v>362</v>
      </c>
    </row>
    <row r="11" spans="1:14" ht="98.25" customHeight="1"/>
    <row r="12" spans="1:14" ht="33.75" customHeight="1">
      <c r="A12" s="54" t="s">
        <v>691</v>
      </c>
      <c r="C12" s="55"/>
      <c r="D12" s="56"/>
      <c r="E12" s="55"/>
      <c r="F12" s="55"/>
      <c r="G12" s="55"/>
      <c r="H12" s="56"/>
      <c r="J12" s="282" t="s">
        <v>679</v>
      </c>
      <c r="L12" s="55"/>
      <c r="M12" s="57"/>
    </row>
    <row r="13" spans="1:14" ht="27">
      <c r="C13" s="58"/>
      <c r="D13" s="420">
        <v>2016</v>
      </c>
      <c r="E13" s="420"/>
      <c r="F13" s="420"/>
      <c r="G13" s="59" t="s">
        <v>356</v>
      </c>
      <c r="I13" s="59"/>
      <c r="J13" s="60">
        <v>4</v>
      </c>
      <c r="K13" s="61" t="s">
        <v>363</v>
      </c>
      <c r="M13" s="58"/>
    </row>
    <row r="14" spans="1:14" ht="25.5">
      <c r="C14" s="58"/>
      <c r="D14" s="59"/>
      <c r="E14" s="62" t="s">
        <v>72</v>
      </c>
      <c r="F14" s="59"/>
      <c r="G14" s="59"/>
      <c r="H14" s="59"/>
      <c r="I14" s="59"/>
      <c r="J14" s="59"/>
      <c r="K14" s="59"/>
      <c r="L14" s="58"/>
      <c r="M14" s="58"/>
    </row>
    <row r="25" spans="1:16">
      <c r="P25" s="63"/>
    </row>
    <row r="29" spans="1:16" ht="31.5" customHeight="1">
      <c r="A29" s="421" t="s">
        <v>73</v>
      </c>
      <c r="B29" s="422"/>
      <c r="C29" s="422"/>
      <c r="D29" s="422"/>
      <c r="E29" s="422"/>
      <c r="F29" s="423"/>
      <c r="G29" s="424" t="s">
        <v>74</v>
      </c>
      <c r="H29" s="425"/>
      <c r="I29" s="425"/>
      <c r="J29" s="425"/>
      <c r="K29" s="426"/>
      <c r="L29" s="424" t="s">
        <v>75</v>
      </c>
      <c r="M29" s="425"/>
      <c r="N29" s="426"/>
    </row>
    <row r="30" spans="1:16" ht="22.5" customHeight="1">
      <c r="A30" s="417"/>
      <c r="B30" s="418"/>
      <c r="C30" s="418"/>
      <c r="D30" s="418"/>
      <c r="E30" s="418"/>
      <c r="F30" s="419"/>
      <c r="G30" s="427"/>
      <c r="H30" s="428"/>
      <c r="I30" s="428"/>
      <c r="J30" s="428"/>
      <c r="K30" s="429"/>
      <c r="L30" s="427"/>
      <c r="M30" s="428"/>
      <c r="N30" s="429"/>
    </row>
    <row r="31" spans="1:16" ht="22.5" customHeight="1">
      <c r="A31" s="417"/>
      <c r="B31" s="418"/>
      <c r="C31" s="418"/>
      <c r="D31" s="418"/>
      <c r="E31" s="418"/>
      <c r="F31" s="419"/>
      <c r="G31" s="417"/>
      <c r="H31" s="418"/>
      <c r="I31" s="418"/>
      <c r="J31" s="418"/>
      <c r="K31" s="419"/>
      <c r="L31" s="417"/>
      <c r="M31" s="418"/>
      <c r="N31" s="419"/>
    </row>
    <row r="32" spans="1:16" ht="22.5" customHeight="1">
      <c r="A32" s="417"/>
      <c r="B32" s="418"/>
      <c r="C32" s="418"/>
      <c r="D32" s="418"/>
      <c r="E32" s="418"/>
      <c r="F32" s="419"/>
      <c r="G32" s="417"/>
      <c r="H32" s="418"/>
      <c r="I32" s="418"/>
      <c r="J32" s="418"/>
      <c r="K32" s="419"/>
      <c r="L32" s="417"/>
      <c r="M32" s="418"/>
      <c r="N32" s="419"/>
    </row>
  </sheetData>
  <mergeCells count="13">
    <mergeCell ref="D13:F13"/>
    <mergeCell ref="A29:F29"/>
    <mergeCell ref="G29:K29"/>
    <mergeCell ref="L29:N29"/>
    <mergeCell ref="A30:F30"/>
    <mergeCell ref="G30:K30"/>
    <mergeCell ref="L30:N30"/>
    <mergeCell ref="A31:F31"/>
    <mergeCell ref="G31:K31"/>
    <mergeCell ref="L31:N31"/>
    <mergeCell ref="A32:F32"/>
    <mergeCell ref="G32:K32"/>
    <mergeCell ref="L32:N32"/>
  </mergeCells>
  <pageMargins left="0.95" right="0.45" top="0.75" bottom="0.75" header="0.3" footer="0.3"/>
  <pageSetup orientation="portrait"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Company</vt:lpstr>
      <vt:lpstr>BS</vt:lpstr>
      <vt:lpstr>IS</vt:lpstr>
      <vt:lpstr>OC</vt:lpstr>
      <vt:lpstr>CF</vt:lpstr>
      <vt:lpstr>Tod_1</vt:lpstr>
      <vt:lpstr>Tod_2</vt:lpstr>
      <vt:lpstr>Tod_3</vt:lpstr>
      <vt:lpstr>Tod_4</vt:lpstr>
      <vt:lpstr>Tod_5</vt:lpstr>
      <vt:lpstr>BS!Print_Area</vt:lpstr>
      <vt:lpstr>CF!Print_Area</vt:lpstr>
      <vt:lpstr>IS!Print_Area</vt:lpstr>
      <vt:lpstr>Tod_4!Print_Area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 - SUG - Bayarmaa - 811</dc:creator>
  <cp:lastModifiedBy>Office</cp:lastModifiedBy>
  <cp:lastPrinted>2017-02-21T04:49:02Z</cp:lastPrinted>
  <dcterms:created xsi:type="dcterms:W3CDTF">1996-10-14T23:33:28Z</dcterms:created>
  <dcterms:modified xsi:type="dcterms:W3CDTF">2017-03-07T03:51:33Z</dcterms:modified>
</cp:coreProperties>
</file>